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Ashishkumar\Desktop\"/>
    </mc:Choice>
  </mc:AlternateContent>
  <bookViews>
    <workbookView showHorizontalScroll="0" showVerticalScroll="0" showSheetTabs="0" xWindow="0" yWindow="0" windowWidth="23040" windowHeight="8904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Sheet1!$A$1:$F$269</definedName>
  </definedNames>
  <calcPr calcId="162913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</calcChain>
</file>

<file path=xl/sharedStrings.xml><?xml version="1.0" encoding="utf-8"?>
<sst xmlns="http://schemas.openxmlformats.org/spreadsheetml/2006/main" count="542" uniqueCount="354">
  <si>
    <t>ID</t>
  </si>
  <si>
    <t>Item Name</t>
  </si>
  <si>
    <t>ISBN</t>
  </si>
  <si>
    <t>Price</t>
  </si>
  <si>
    <t>Stock</t>
  </si>
  <si>
    <t>Category</t>
  </si>
  <si>
    <t/>
  </si>
  <si>
    <t>Gynaecology,Therapeutics,Homeopathy</t>
  </si>
  <si>
    <t>,Homeopathy</t>
  </si>
  <si>
    <t>A Handbook Of Physiology</t>
  </si>
  <si>
    <t>Homeopathy,Posology</t>
  </si>
  <si>
    <t>Homeopathy,Therapeutics</t>
  </si>
  <si>
    <t>Therapeutics,Homeopathy</t>
  </si>
  <si>
    <t>Homeopathic Principles &amp;amp; Practice Of Medicine</t>
  </si>
  <si>
    <t>Homeopathy,Medical</t>
  </si>
  <si>
    <t>Homeopathy,Therapeutics,Psychiatry,</t>
  </si>
  <si>
    <t>Homeopathy</t>
  </si>
  <si>
    <t>Beyond Avogadros Number</t>
  </si>
  <si>
    <t>Life Saving Drugs In Homoeopathy</t>
  </si>
  <si>
    <t>Homeopathy,Materia Medica</t>
  </si>
  <si>
    <t>Textbook Of Practice Of Medicine</t>
  </si>
  <si>
    <t>A Handbook Of Forensic Medicine And Toxicology</t>
  </si>
  <si>
    <t>Homeopathy,Therapeutics,Gynaecology</t>
  </si>
  <si>
    <t>Community Medicine: Preventive &amp;amp; Social Medicine (Q And A)</t>
  </si>
  <si>
    <t>Solved Multiple Choice Questions Upsc &amp;amp; M.D. Entrance Examination ( Homeopathy) Part 1</t>
  </si>
  <si>
    <t>Target Pg</t>
  </si>
  <si>
    <t>Crack The Entrance</t>
  </si>
  <si>
    <t>4000 Mcqs In Homeopathy For Upsc, Psc &amp;amp; Md Entrance Examinations</t>
  </si>
  <si>
    <t>A Study Of Hahnemanns Organon Of Medicine</t>
  </si>
  <si>
    <t>The Lesser Writings Of Hahnemann</t>
  </si>
  <si>
    <t>The Chronic Diseases Their Peculiar Nature &amp;amp; Their Hom. Cure (Translated By Dudgeon. Theory &amp;amp; Practice 2 Vols</t>
  </si>
  <si>
    <t>Materia Medica,Homeopathy</t>
  </si>
  <si>
    <t>The Flora Homoeopathica (66 Colored Illustrations &amp;amp; Descriptions Of Medicinal Plants)</t>
  </si>
  <si>
    <t>Homeopathy,Pharmacy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</si>
  <si>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</si>
  <si>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</si>
  <si>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</si>
  <si>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</si>
  <si>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</si>
  <si>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</si>
  <si>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</si>
  <si>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</si>
  <si>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</si>
  <si>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</si>
  <si>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,Therapeutics,Homeopathy</t>
  </si>
  <si>
    <t>Pocket Medical Dictionary For Homeopaths</t>
  </si>
  <si>
    <t>Organon Of Medicine (5Th &amp;amp; 6Th Edition) With Word Index</t>
  </si>
  <si>
    <t>50 Reasons For Being A Homoeopath 6Th Edition - James Compton Burnett</t>
  </si>
  <si>
    <t>Organon Of The Medical Art</t>
  </si>
  <si>
    <t>Vital Force Is Oxygen</t>
  </si>
  <si>
    <t>Organon Of Medicine</t>
  </si>
  <si>
    <t>Miasma (The Road Less Travelled) By Dr Harsh Nigam</t>
  </si>
  <si>
    <t>Homeopathy,Miasms</t>
  </si>
  <si>
    <t>Clinical VerificationbVerification Of Homeopathic Symptoms</t>
  </si>
  <si>
    <t>Case Analysing &amp;amp; Prescribing Techniques</t>
  </si>
  <si>
    <t>Homeopathy,Case Taking</t>
  </si>
  <si>
    <t>What The Doctor Need To Know In Order To Make A Successful Prescription</t>
  </si>
  <si>
    <t>The Art Of Case Taking And Interrogation Including Other Treasure Work</t>
  </si>
  <si>
    <t>Probing The Mind &amp;amp; Other Guiding Symptoms</t>
  </si>
  <si>
    <t>Case Taking,,Homeopathy</t>
  </si>
  <si>
    <t>Samuel Hahnemann: His Life &amp;amp; Times By Treveor Cook</t>
  </si>
  <si>
    <t>Homeopathy,Therapeutics,Psychiatry</t>
  </si>
  <si>
    <t>Life Of Christian Samuel Hahnemann Founder Of The Homeopathy</t>
  </si>
  <si>
    <t>Pioneers Of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</si>
  <si>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</si>
  <si>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</si>
  <si>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</si>
  <si>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</si>
  <si>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</si>
  <si>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</si>
  <si>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Constitutional Medicine</t>
  </si>
  <si>
    <t>A Compend. Of The Principles Of Homoeopathy</t>
  </si>
  <si>
    <t>Homoeopathy: The Science Of Healing</t>
  </si>
  <si>
    <t>The Lesser Writings Of C M F Von Boenninghausen</t>
  </si>
  <si>
    <t>Lectures On Homoeopathic Philosophy</t>
  </si>
  <si>
    <t>Cancer Latency Prevention And Cure Through Miasmatics</t>
  </si>
  <si>
    <t>Oncology Cancer,Therapeutics,Homeopathy</t>
  </si>
  <si>
    <t>Indications Of Miasms</t>
  </si>
  <si>
    <t>The Chronic Miasm With Repertory</t>
  </si>
  <si>
    <t>Miasmatic Prescribing (With Online Link)</t>
  </si>
  <si>
    <t>Notes On Miasms, Heredity And Nosodes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</si>
  <si>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</si>
  <si>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</si>
  <si>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</si>
  <si>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</si>
  <si>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</si>
  <si>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Spirit Of The Organon (Vol -I)</t>
  </si>
  <si>
    <t>Spirit Of The Organon (Vol-ll)</t>
  </si>
  <si>
    <t>Spirit Of The Organon</t>
  </si>
  <si>
    <t>Homeopathy Psychology</t>
  </si>
  <si>
    <t>Homeopathy,Materia Medica,Lectures</t>
  </si>
  <si>
    <t>Textbook Of Psychology For Homoeopathic Students</t>
  </si>
  <si>
    <t>Principles &amp;amp; Practice Of Homeopathy Pharmacy</t>
  </si>
  <si>
    <t>Repertorization</t>
  </si>
  <si>
    <t>,Materia Medica,Homeopathy</t>
  </si>
  <si>
    <t>Times Of Remedies &amp;amp; Moon Phases</t>
  </si>
  <si>
    <t>Logic Of Repertories</t>
  </si>
  <si>
    <t>A Clinical Repertory To The Dictonary Of Materia Medica</t>
  </si>
  <si>
    <t>A Concise Repertory Of Homeopathic Medicines</t>
  </si>
  <si>
    <t>A Repertory Of Homoeopathic Nosodes &amp;amp; Sarcodes</t>
  </si>
  <si>
    <t>Homeopathy,Nosodes &amp;amp; Sarcodes,Repertory</t>
  </si>
  <si>
    <t>Perceiving Rubrics Of Mind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</si>
  <si>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</si>
  <si>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</si>
  <si>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</si>
  <si>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</si>
  <si>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</si>
  <si>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Vaccinosis &amp;amp; Its Cure By Thuja With Remarks On Homoeoprophylaxis</t>
  </si>
  <si>
    <t>Essentials Of Homoeopathic Therapeutics</t>
  </si>
  <si>
    <t>Golden Tips By Masters</t>
  </si>
  <si>
    <t>Therapeutic Guide: Forty Years Practice</t>
  </si>
  <si>
    <t>Lesser Writings With Therapeutic Hints</t>
  </si>
  <si>
    <t>Homoeopathy The Science Of Therapeutics</t>
  </si>
  <si>
    <t>Clinical Experiences Of 70 Years In Homoeopathy</t>
  </si>
  <si>
    <t>Homeopathy,Therapeutics,Paediatrics (Children</t>
  </si>
  <si>
    <t>Homeopathy,Therapeutics,Sexual Health</t>
  </si>
  <si>
    <t>Cardiovascular Heart,Therapeutics,Homeopathy</t>
  </si>
  <si>
    <t>Diseases Of The Spleen</t>
  </si>
  <si>
    <t>Blood Pressure - Etiology &amp;amp; Homeopathic Management</t>
  </si>
  <si>
    <t>Dental Disease And Their Homeopathic Treatment Rev Ed</t>
  </si>
  <si>
    <t>Diseases Of The Skin Their Constitutional Nature And Homoeopathic Cure</t>
  </si>
  <si>
    <t>Diabetes Mellitus-Rev Ed.</t>
  </si>
  <si>
    <t>Homeopathy,Therapeutics,Endocrinology</t>
  </si>
  <si>
    <t>Guide To Homeopathic Family Kit</t>
  </si>
  <si>
    <t>Homoeopathic Quick Bed-Side Prescriber</t>
  </si>
  <si>
    <t>Find Your Remedy</t>
  </si>
  <si>
    <t>Homeopathy,Therapeutics,Fever</t>
  </si>
  <si>
    <t>Therapeutics Of Intermittent Fever</t>
  </si>
  <si>
    <t>Homoeopathic Emergency Therapeutics 120 Acute Disorders</t>
  </si>
  <si>
    <t>Specific Drug Study,Materia Medica,Homeopathy</t>
  </si>
  <si>
    <t>Care &amp;amp; Treatment Of Fistula &amp;amp; Piles</t>
  </si>
  <si>
    <t>Homeopathy,Therapeutics,Gastroenterology</t>
  </si>
  <si>
    <t>Diseases Of The Liver &amp;amp; Pancreas And Ductless Glands With Their Homoeopathic Treatment</t>
  </si>
  <si>
    <t>The Homoeopathic Therapeutics Of Diarrhoea</t>
  </si>
  <si>
    <t>Disorders Of Menstruation</t>
  </si>
  <si>
    <t>The Change Of Life In Women</t>
  </si>
  <si>
    <t>Tumours Of The Breast And Their Treatment And Cure By Medicine</t>
  </si>
  <si>
    <t>Gynaecology &amp;amp; Obstetric Therapeutics</t>
  </si>
  <si>
    <t>Diseases Of The Kidneys &amp;amp; Nervous System</t>
  </si>
  <si>
    <t>Homeopathy,Therapeutics,Neurology</t>
  </si>
  <si>
    <t>The Curability Of Tumours By Medicines</t>
  </si>
  <si>
    <t>Cancer</t>
  </si>
  <si>
    <t>Homeopathy,Therapeutics,Oncology Cancer</t>
  </si>
  <si>
    <t>Curability Of Cataract With Medicines</t>
  </si>
  <si>
    <t>Joint Pains,Health</t>
  </si>
  <si>
    <t>Delicate, Backward, Puny &amp;amp; Stunted Children</t>
  </si>
  <si>
    <t>The Homoeopathic Treatment Of Children</t>
  </si>
  <si>
    <t>Sexual Ills &amp;amp; Diseases</t>
  </si>
  <si>
    <t>Surgery &amp;amp; Homoeopathic Therapeutics</t>
  </si>
  <si>
    <t>Homeopathy,Therapeutics,Surgery</t>
  </si>
  <si>
    <t>A Handbook Of Surgery</t>
  </si>
  <si>
    <t>Homeopathy,Surgery</t>
  </si>
  <si>
    <t>Materia Medica For Students -Iii</t>
  </si>
  <si>
    <t>Objective Type Question And Answer In Materia Medica Repertory Pharmacy &amp;amp; Organon</t>
  </si>
  <si>
    <t>Mother Tinctures</t>
  </si>
  <si>
    <t>Be A Master Of Materia Medica</t>
  </si>
  <si>
    <t>Systematic Materia Medica Of Homoeopathic Remedies</t>
  </si>
  <si>
    <t>Materia Medica Of Homoeopathic Medicines</t>
  </si>
  <si>
    <t>Comprehensive Homeopathic Materia Medica of Mind</t>
  </si>
  <si>
    <t>The Best Of Burnett</t>
  </si>
  <si>
    <t>Classical Homoeopathy For An Impatient World</t>
  </si>
  <si>
    <t>Homeopathy In The Irish Potato Famine</t>
  </si>
  <si>
    <t>Materia Medica For Students Part I</t>
  </si>
  <si>
    <t>Cllinical Materia Medica</t>
  </si>
  <si>
    <t>Pocket Manual Of Homoeopathic Materia Medica &amp;amp; Repertory</t>
  </si>
  <si>
    <t>Homeopathy,Materia Medica,Keynotes</t>
  </si>
  <si>
    <t>Keynotes</t>
  </si>
  <si>
    <t>Concordant Reference</t>
  </si>
  <si>
    <t>Homeopathy,Materia Medica,Specific Drug Study</t>
  </si>
  <si>
    <t>Method In Homeopathy - The Landscape Of Homeopathic Medicine</t>
  </si>
  <si>
    <t>Homeopathy,Biochemic</t>
  </si>
  <si>
    <t>Mother Tincher Ki Chamatkar</t>
  </si>
  <si>
    <t>Allens Key-Notes Rearranged &amp;amp; Classified (10Th Edition)</t>
  </si>
  <si>
    <t>Allens Keynotes And Characteristics With Comparisons</t>
  </si>
  <si>
    <t>A Synoptic Key Of The Materia Medica</t>
  </si>
  <si>
    <t>The Home Prescriber Domestic Guide</t>
  </si>
  <si>
    <t>Keynotes &amp;amp; Redline Symptoms Of Materia Medica</t>
  </si>
  <si>
    <t>Keynotes,Materia Medica,Homeopathy</t>
  </si>
  <si>
    <t>Lotus Materia Medica</t>
  </si>
  <si>
    <t>Decachords Top Ten Indications Of 120 Homeopathic Remedies</t>
  </si>
  <si>
    <t>Homeopathy,Clinical Cases,Therapeutics</t>
  </si>
  <si>
    <t>Lectures On Clinical Materia Medica</t>
  </si>
  <si>
    <t>Homoeopathic Drug Pictures</t>
  </si>
  <si>
    <t>Lectures,Materia Medica,Homeopathy</t>
  </si>
  <si>
    <t>The Essence Of Materia Medica</t>
  </si>
  <si>
    <t>New, Old &amp;amp; Forgotten Remedies</t>
  </si>
  <si>
    <t>Materia Medica For Students - Ii</t>
  </si>
  <si>
    <t>Clinical Cases,,Homeopathy</t>
  </si>
  <si>
    <t>Tracking The Simillimum</t>
  </si>
  <si>
    <t>From Case To Cure</t>
  </si>
  <si>
    <t>The Art Of Prescription</t>
  </si>
  <si>
    <t>The Materia Medica Of Some More Important Remedies (Nosodes)</t>
  </si>
  <si>
    <t>Up-To-Date With Nosodes And Sarcodes</t>
  </si>
  <si>
    <t>Homeopathy,Materia Medica,Nosodes &amp;amp; Sarcodes</t>
  </si>
  <si>
    <t>The Materia Medica Of Nosodes</t>
  </si>
  <si>
    <t>Materia Medica Pura (2 Vols.)</t>
  </si>
  <si>
    <t>A Dictionary Of Practical Materia Medica (Vols.I, Ii, Iii)</t>
  </si>
  <si>
    <t>Drug Relationships</t>
  </si>
  <si>
    <t>Homeopathy,Materia Medica,Relationship of Remedies</t>
  </si>
  <si>
    <t>All In One Homoeopathic Materia Medica</t>
  </si>
  <si>
    <t>New Manual Of Homoeopathic Materia Medica &amp;amp; Repertory With Relationship Of Remedies</t>
  </si>
  <si>
    <t>The Carcinosin Drug Picture</t>
  </si>
  <si>
    <t>Gold As A Remedy In Disease</t>
  </si>
  <si>
    <t>Physiological Materia Medica</t>
  </si>
  <si>
    <t>The Therapeutics Of Cancer</t>
  </si>
  <si>
    <t>Repertory Of The Homeopathic Materia Medica (Medium Size)</t>
  </si>
  <si>
    <t>Homeopathy,Respiratory</t>
  </si>
  <si>
    <t>Diseases Of The Veins</t>
  </si>
  <si>
    <t>Handbook Of Homoeopathic Therapeutics On Obstetrics And Gynaecology</t>
  </si>
  <si>
    <t>Analytical Repertory Of The Symptoms Of The Mind</t>
  </si>
  <si>
    <t>Homoeopathy The Modern Prescriber</t>
  </si>
  <si>
    <t>Boenninghausens Thera. Pocket Book</t>
  </si>
  <si>
    <t>Repertory Of The Homoeopathic Materia Medica ( Mini Size)</t>
  </si>
  <si>
    <t>Organon Of Medicine (Hindi)</t>
  </si>
  <si>
    <t>Homoeopathic Case History Booklet</t>
  </si>
  <si>
    <t>How To Best Use Boger &amp;amp; Boenninghausen Repertory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</si>
  <si>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</si>
  <si>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</si>
  <si>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</si>
  <si>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</si>
  <si>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Fundamentals Of Statistics And Clinical Research In Homeopathy</t>
  </si>
  <si>
    <t>Family &amp;amp; Health (Home Practice),Therapeutics,Homeopathy</t>
  </si>
  <si>
    <t>Success Mantra For Successful Homeopathic Prescribing</t>
  </si>
  <si>
    <t>Homeopathy,Organon &amp;amp; Philosophy &amp;amp; Methodology,Case Taking</t>
  </si>
  <si>
    <t>A Study On Materia Medica (Oriya)</t>
  </si>
  <si>
    <t>Textbook Of Immunology, Microbiology And Parasitology</t>
  </si>
  <si>
    <t>Homeopathy,Modern Medicine &amp;amp; Homeopathy,Pathology</t>
  </si>
  <si>
    <t>Redline Prescription</t>
  </si>
  <si>
    <t>Acupressure,Alternate Therapy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</si>
  <si>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</si>
  <si>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</si>
  <si>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</si>
  <si>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</si>
  <si>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Complete Homoeopathic Materia Medica At A Glance</t>
  </si>
  <si>
    <t>Organon Of Medicine 5 &amp;amp; 6 Edition</t>
  </si>
  <si>
    <t>Case Taking - Best Practice &amp;amp; Creating Meaning In The Consulting Room</t>
  </si>
  <si>
    <t>A Practical Handbook Of Homoeopathy Immunisation</t>
  </si>
  <si>
    <t>Homeopathy,Therapeutics,Family &amp;amp; Health (Home Practice)</t>
  </si>
  <si>
    <t>Guide To Common Allopathic Drugs For Homoeopathic Practitioners</t>
  </si>
  <si>
    <t>New Manual Of Homoeopathic Materia Medica With Repertory(Orria)</t>
  </si>
  <si>
    <t>Synthesis Repertorium Homeopathicum Syntheticum Edition 9.1</t>
  </si>
  <si>
    <t>Boericke Materia Medica Avam Repertory</t>
  </si>
  <si>
    <t>Hair Problems Answered With Homoeopathy</t>
  </si>
  <si>
    <t>Clinical Therapeutics Of Acute Respiratory Diseases</t>
  </si>
  <si>
    <t>Therapeutics Of Veterinary Homeopathic</t>
  </si>
  <si>
    <t>Veterinary Homeopathy A Scientific Clinical Research</t>
  </si>
  <si>
    <t>Health,Pet Care</t>
  </si>
  <si>
    <t>Alternate Therapy,Bach Flower</t>
  </si>
  <si>
    <t>Schuessler Ki Tissue Remedies</t>
  </si>
  <si>
    <t>The 12 Tissue Remedies of Schussler</t>
  </si>
  <si>
    <t>Biochemic Pocket Guide with Repertory by Schussler</t>
  </si>
  <si>
    <t>How To Use Twelve Tissue Salts</t>
  </si>
  <si>
    <t>Business</t>
  </si>
  <si>
    <t>A Brief Study Course In Homeopathy</t>
  </si>
  <si>
    <t>Magnet Therapy,Alternate Therapy</t>
  </si>
  <si>
    <t>Chumbak Chikitsa Chumbak Dwara Rogopchar</t>
  </si>
  <si>
    <t>Solved Multiple Choice Questions Upsc &amp;amp; M.D. Entrance Examination ( Homeopathy)- Part 2</t>
  </si>
  <si>
    <t>Homeopathy,Solved Papers &amp;amp; MCQ's</t>
  </si>
  <si>
    <t>Zhuan Falun</t>
  </si>
  <si>
    <t>Falun Gong,New Age</t>
  </si>
  <si>
    <t>Modern Medicine &amp;amp; Homeopathy</t>
  </si>
  <si>
    <t>Defeat Joint Pains</t>
  </si>
  <si>
    <t>4 Acupunture Charts</t>
  </si>
  <si>
    <t>Alternate Therapy,Acupuncture</t>
  </si>
  <si>
    <t>Practical Approach to Acupuncture by Prabha Borwankar</t>
  </si>
  <si>
    <t>Clinical Acupuncture With Chart</t>
  </si>
  <si>
    <t>Specifics In Bach Flower Remedies</t>
  </si>
  <si>
    <t>Beginners Guide To Bach Flower Remedies</t>
  </si>
  <si>
    <t>Bach Flower Remedies For Everyone</t>
  </si>
  <si>
    <t>Homeopathic Upchar</t>
  </si>
  <si>
    <t>Quick Bed-Side Prescriber ( Oriya)</t>
  </si>
  <si>
    <t>Beginners Guide To Homeopathy</t>
  </si>
  <si>
    <t>Alternate Therapy,Magnet Therapy</t>
  </si>
  <si>
    <t>My Clinical Experiences In Bach Flower Remedies</t>
  </si>
  <si>
    <t>Alternate Therapy,Naturopathy,Bach Flower</t>
  </si>
  <si>
    <t>Falun Gong (Hindi)</t>
  </si>
  <si>
    <t>New Age,Falun Gong</t>
  </si>
  <si>
    <t>Falun Gong</t>
  </si>
  <si>
    <t>Jeevan Parvha Meditation (Hindi)</t>
  </si>
  <si>
    <t>Human Pathology</t>
  </si>
  <si>
    <t>Chronic Disease Its Cause &amp;amp; Cure</t>
  </si>
  <si>
    <t>The Phenomena And Facets</t>
  </si>
  <si>
    <t>Solved Papers &amp;amp; MCQ's,Homeopathy</t>
  </si>
  <si>
    <t>Upsc &amp;amp; Md Entrance Examination-Part Iii</t>
  </si>
  <si>
    <t>More Magic Of The Minimum Dose</t>
  </si>
  <si>
    <t>Materia Medica</t>
  </si>
  <si>
    <t>Opening The Secret Door With The Matrix &amp;amp; Tetractys In Homeopathy</t>
  </si>
  <si>
    <t>Healing Cancer: A Homoeopathic Approach Vol - I &amp;amp; II (2 Volume Set)</t>
  </si>
  <si>
    <t>Homeopathy,Special Offer</t>
  </si>
  <si>
    <t>Wonder World of Mother Tincture in Homeopathy with Therapeutics</t>
  </si>
  <si>
    <t>Treasure Works Of John Henry Clarke - A Compendium Of His Philosophical Writings</t>
  </si>
  <si>
    <t>The Golden Thread Of Homoeopathic Medicine - An Ingenious Revelation Of Homoeopathic Materia Medica Vol 1</t>
  </si>
  <si>
    <t>Complementory Medicine - A Ray Of Hope</t>
  </si>
  <si>
    <t>Kaizen (Continuous Improvement) - Vol-2</t>
  </si>
  <si>
    <t>Homoeopathic Materia Medica 524 Dwaon</t>
  </si>
  <si>
    <t>Clinical Miasmastic Prescribing ( Fundamental Principles &amp;amp; Practical Application)</t>
  </si>
  <si>
    <t>Vaccine Injured Children</t>
  </si>
  <si>
    <t>Magneto Therapy</t>
  </si>
  <si>
    <t>Coloured Atlas Of Acupressure</t>
  </si>
  <si>
    <t>Pocket Manual Of Homoeopathic Materia Medica &amp;amp; Repertory New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</si>
  <si>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</si>
  <si>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</si>
  <si>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</si>
  <si>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</si>
  <si>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</si>
  <si>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</si>
  <si>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</si>
  <si>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</si>
  <si>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New Heights (Volume -1 ) - Mcq'S Book For Homeopaths</t>
  </si>
  <si>
    <t>New Heights (Volume - 2) - Mcq'S Book For Homeopaths</t>
  </si>
  <si>
    <t>Falun Gong (Bengali Version)</t>
  </si>
  <si>
    <t>Homoeopathic Pharmacy 3rd Edition</t>
  </si>
  <si>
    <t>Introduction to Materia Medica Extensive Preparatory Notes to UG and PG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</si>
  <si>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</si>
  <si>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</si>
  <si>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</si>
  <si>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</si>
  <si>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</si>
  <si>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</si>
  <si>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</si>
  <si>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</si>
  <si>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</si>
  <si>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</si>
  <si>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</si>
  <si>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</si>
  <si>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</si>
  <si>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</si>
  <si>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</si>
  <si>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</si>
  <si>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</si>
  <si>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</si>
  <si>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</si>
  <si>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</si>
  <si>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</si>
  <si>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Essentials of Forensic Medicine and Toxicology</t>
  </si>
  <si>
    <t>Bharat Bhaishajya Ratnakar - 5 Volumes Set (Hindi)</t>
  </si>
  <si>
    <t>Ayurveda &amp;amp; Herbs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</si>
  <si>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</si>
  <si>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</si>
  <si>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</si>
  <si>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</si>
  <si>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 &amp;amp; 2)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</si>
  <si>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</si>
  <si>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</si>
  <si>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</si>
  <si>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</si>
  <si>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</si>
  <si>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COMPARATIVE MATERIA MEDICA</t>
  </si>
  <si>
    <t>A STUDY SUPLE.TO KENT MAT MED</t>
  </si>
  <si>
    <t>HOMOEOPATHIC DIGESTIVE DRUGS FOR ALIMENTARY TRACT</t>
  </si>
  <si>
    <t>ZHUAN FALUN (BENGALI)</t>
  </si>
  <si>
    <t>HOMEOPATHY A RATIONAL CHOICE IN MEDICINE</t>
  </si>
  <si>
    <t>FOOD DESIRES AND AVERSIONS WITH THEIR EFFECTS</t>
  </si>
  <si>
    <t>NANODYNAMICS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</si>
</sst>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ishkumar/Downloads/Homeopathy%20Books%20Catalogue%20-%202023-05-02T151928.07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9788131900024</v>
          </cell>
          <cell r="C3">
            <v>279</v>
          </cell>
        </row>
        <row r="4">
          <cell r="B4">
            <v>9788131900055</v>
          </cell>
          <cell r="C4">
            <v>106</v>
          </cell>
        </row>
        <row r="5">
          <cell r="B5">
            <v>9788131900079</v>
          </cell>
          <cell r="C5">
            <v>536</v>
          </cell>
        </row>
        <row r="6">
          <cell r="B6">
            <v>9788131900109</v>
          </cell>
          <cell r="C6">
            <v>162</v>
          </cell>
        </row>
        <row r="7">
          <cell r="B7">
            <v>9788131900154</v>
          </cell>
          <cell r="C7">
            <v>46</v>
          </cell>
        </row>
        <row r="8">
          <cell r="B8">
            <v>9788131900215</v>
          </cell>
          <cell r="C8">
            <v>391</v>
          </cell>
        </row>
        <row r="9">
          <cell r="B9">
            <v>9788131900222</v>
          </cell>
          <cell r="C9">
            <v>159</v>
          </cell>
        </row>
        <row r="10">
          <cell r="B10">
            <v>9788131900239</v>
          </cell>
          <cell r="C10">
            <v>178</v>
          </cell>
        </row>
        <row r="11">
          <cell r="B11">
            <v>9788131900369</v>
          </cell>
          <cell r="C11">
            <v>285</v>
          </cell>
        </row>
        <row r="12">
          <cell r="B12">
            <v>9788131900413</v>
          </cell>
          <cell r="C12">
            <v>401</v>
          </cell>
        </row>
        <row r="13">
          <cell r="B13">
            <v>9788131900420</v>
          </cell>
          <cell r="C13">
            <v>509</v>
          </cell>
        </row>
        <row r="14">
          <cell r="B14">
            <v>9788131900529</v>
          </cell>
          <cell r="C14">
            <v>140</v>
          </cell>
        </row>
        <row r="15">
          <cell r="B15">
            <v>9788131900543</v>
          </cell>
          <cell r="C15">
            <v>151</v>
          </cell>
        </row>
        <row r="16">
          <cell r="B16">
            <v>9788131900574</v>
          </cell>
          <cell r="C16">
            <v>524</v>
          </cell>
        </row>
        <row r="17">
          <cell r="B17">
            <v>9788131900772</v>
          </cell>
          <cell r="C17">
            <v>208</v>
          </cell>
        </row>
        <row r="18">
          <cell r="B18">
            <v>9788131900789</v>
          </cell>
          <cell r="C18">
            <v>157</v>
          </cell>
        </row>
        <row r="19">
          <cell r="B19">
            <v>9788131900871</v>
          </cell>
          <cell r="C19">
            <v>369</v>
          </cell>
        </row>
        <row r="20">
          <cell r="B20">
            <v>9788131900888</v>
          </cell>
          <cell r="C20">
            <v>3001</v>
          </cell>
        </row>
        <row r="21">
          <cell r="B21">
            <v>9788131900895</v>
          </cell>
          <cell r="C21">
            <v>106</v>
          </cell>
        </row>
        <row r="22">
          <cell r="B22">
            <v>9788131900925</v>
          </cell>
          <cell r="C22">
            <v>1889</v>
          </cell>
        </row>
        <row r="23">
          <cell r="B23">
            <v>9788131900949</v>
          </cell>
          <cell r="C23">
            <v>713</v>
          </cell>
        </row>
        <row r="24">
          <cell r="B24">
            <v>9788131900956</v>
          </cell>
          <cell r="C24">
            <v>108</v>
          </cell>
        </row>
        <row r="25">
          <cell r="B25">
            <v>9788131900970</v>
          </cell>
          <cell r="C25">
            <v>1064</v>
          </cell>
        </row>
        <row r="26">
          <cell r="B26">
            <v>9788131901007</v>
          </cell>
          <cell r="C26">
            <v>582</v>
          </cell>
        </row>
        <row r="27">
          <cell r="B27">
            <v>9788131901045</v>
          </cell>
          <cell r="C27">
            <v>385</v>
          </cell>
        </row>
        <row r="28">
          <cell r="B28">
            <v>9788131901069</v>
          </cell>
          <cell r="C28">
            <v>1214</v>
          </cell>
        </row>
        <row r="29">
          <cell r="B29">
            <v>9788131901137</v>
          </cell>
          <cell r="C29">
            <v>38</v>
          </cell>
        </row>
        <row r="30">
          <cell r="B30">
            <v>9788131901182</v>
          </cell>
          <cell r="C30">
            <v>199</v>
          </cell>
        </row>
        <row r="31">
          <cell r="B31">
            <v>9788131901212</v>
          </cell>
          <cell r="C31">
            <v>168</v>
          </cell>
        </row>
        <row r="32">
          <cell r="B32">
            <v>9788131901229</v>
          </cell>
          <cell r="C32">
            <v>254</v>
          </cell>
        </row>
        <row r="33">
          <cell r="B33">
            <v>9788131901236</v>
          </cell>
          <cell r="C33">
            <v>190</v>
          </cell>
        </row>
        <row r="34">
          <cell r="B34">
            <v>9788131901243</v>
          </cell>
          <cell r="C34">
            <v>1670</v>
          </cell>
        </row>
        <row r="35">
          <cell r="B35">
            <v>9788131901267</v>
          </cell>
          <cell r="C35">
            <v>1761</v>
          </cell>
        </row>
        <row r="36">
          <cell r="B36">
            <v>9788131901281</v>
          </cell>
          <cell r="C36">
            <v>421</v>
          </cell>
        </row>
        <row r="37">
          <cell r="B37">
            <v>9788131901342</v>
          </cell>
          <cell r="C37">
            <v>124</v>
          </cell>
        </row>
        <row r="38">
          <cell r="B38">
            <v>9788131901397</v>
          </cell>
          <cell r="C38">
            <v>447</v>
          </cell>
        </row>
        <row r="39">
          <cell r="B39">
            <v>9788131901403</v>
          </cell>
          <cell r="C39">
            <v>458</v>
          </cell>
        </row>
        <row r="40">
          <cell r="B40">
            <v>9788131901410</v>
          </cell>
          <cell r="C40">
            <v>2375</v>
          </cell>
        </row>
        <row r="41">
          <cell r="B41">
            <v>9788131901434</v>
          </cell>
          <cell r="C41">
            <v>256</v>
          </cell>
        </row>
        <row r="42">
          <cell r="B42">
            <v>9788131901458</v>
          </cell>
          <cell r="C42">
            <v>1232</v>
          </cell>
        </row>
        <row r="43">
          <cell r="B43">
            <v>9788131901472</v>
          </cell>
          <cell r="C43">
            <v>1131</v>
          </cell>
        </row>
        <row r="44">
          <cell r="B44">
            <v>9788131901489</v>
          </cell>
          <cell r="C44">
            <v>2031</v>
          </cell>
        </row>
        <row r="45">
          <cell r="B45">
            <v>9788131901557</v>
          </cell>
          <cell r="C45">
            <v>72</v>
          </cell>
        </row>
        <row r="46">
          <cell r="B46">
            <v>9788131901571</v>
          </cell>
          <cell r="C46">
            <v>821</v>
          </cell>
        </row>
        <row r="47">
          <cell r="B47">
            <v>9788131901588</v>
          </cell>
          <cell r="C47">
            <v>187</v>
          </cell>
        </row>
        <row r="48">
          <cell r="B48">
            <v>9788131901595</v>
          </cell>
          <cell r="C48">
            <v>190</v>
          </cell>
        </row>
        <row r="49">
          <cell r="B49">
            <v>9788131901632</v>
          </cell>
          <cell r="C49">
            <v>335</v>
          </cell>
        </row>
        <row r="50">
          <cell r="B50">
            <v>9788131901649</v>
          </cell>
          <cell r="C50">
            <v>1087</v>
          </cell>
        </row>
        <row r="51">
          <cell r="B51">
            <v>9788131901687</v>
          </cell>
          <cell r="C51">
            <v>638</v>
          </cell>
        </row>
        <row r="52">
          <cell r="B52">
            <v>9788131901700</v>
          </cell>
          <cell r="C52">
            <v>149</v>
          </cell>
        </row>
        <row r="53">
          <cell r="B53">
            <v>9788131901762</v>
          </cell>
          <cell r="C53">
            <v>107</v>
          </cell>
        </row>
        <row r="54">
          <cell r="B54">
            <v>9788131901823</v>
          </cell>
          <cell r="C54">
            <v>517</v>
          </cell>
        </row>
        <row r="55">
          <cell r="B55">
            <v>9788131901830</v>
          </cell>
          <cell r="C55">
            <v>392</v>
          </cell>
        </row>
        <row r="56">
          <cell r="B56">
            <v>9788131901847</v>
          </cell>
          <cell r="C56">
            <v>260</v>
          </cell>
        </row>
        <row r="57">
          <cell r="B57">
            <v>9788131901885</v>
          </cell>
          <cell r="C57">
            <v>107</v>
          </cell>
        </row>
        <row r="58">
          <cell r="B58">
            <v>9788131901977</v>
          </cell>
          <cell r="C58">
            <v>46</v>
          </cell>
        </row>
        <row r="59">
          <cell r="B59">
            <v>9788131902004</v>
          </cell>
          <cell r="C59">
            <v>669</v>
          </cell>
        </row>
        <row r="60">
          <cell r="B60">
            <v>9788131902011</v>
          </cell>
          <cell r="C60">
            <v>175</v>
          </cell>
        </row>
        <row r="61">
          <cell r="B61">
            <v>9788131902029</v>
          </cell>
          <cell r="C61">
            <v>238</v>
          </cell>
        </row>
        <row r="62">
          <cell r="B62">
            <v>9788131902103</v>
          </cell>
          <cell r="C62">
            <v>17</v>
          </cell>
        </row>
        <row r="63">
          <cell r="B63">
            <v>9788131902110</v>
          </cell>
          <cell r="C63">
            <v>782</v>
          </cell>
        </row>
        <row r="64">
          <cell r="B64">
            <v>9788131902127</v>
          </cell>
          <cell r="C64">
            <v>170</v>
          </cell>
        </row>
        <row r="65">
          <cell r="B65">
            <v>9788131902158</v>
          </cell>
          <cell r="C65">
            <v>440</v>
          </cell>
        </row>
        <row r="66">
          <cell r="B66">
            <v>9788131902189</v>
          </cell>
          <cell r="C66">
            <v>742</v>
          </cell>
        </row>
        <row r="67">
          <cell r="B67">
            <v>9788131902196</v>
          </cell>
          <cell r="C67">
            <v>100</v>
          </cell>
        </row>
        <row r="68">
          <cell r="B68">
            <v>9788131902202</v>
          </cell>
          <cell r="C68">
            <v>210</v>
          </cell>
        </row>
        <row r="69">
          <cell r="B69">
            <v>9788131902233</v>
          </cell>
          <cell r="C69">
            <v>230</v>
          </cell>
        </row>
        <row r="70">
          <cell r="B70">
            <v>9788131902240</v>
          </cell>
          <cell r="C70">
            <v>646</v>
          </cell>
        </row>
        <row r="71">
          <cell r="B71">
            <v>9788131902271</v>
          </cell>
          <cell r="C71">
            <v>155</v>
          </cell>
        </row>
        <row r="72">
          <cell r="B72">
            <v>9788131902301</v>
          </cell>
          <cell r="C72">
            <v>277</v>
          </cell>
        </row>
        <row r="73">
          <cell r="B73">
            <v>9788131902318</v>
          </cell>
          <cell r="C73">
            <v>495</v>
          </cell>
        </row>
        <row r="74">
          <cell r="B74">
            <v>9788131902332</v>
          </cell>
          <cell r="C74">
            <v>365</v>
          </cell>
        </row>
        <row r="75">
          <cell r="B75">
            <v>9788131902424</v>
          </cell>
          <cell r="C75">
            <v>475</v>
          </cell>
        </row>
        <row r="76">
          <cell r="B76">
            <v>9788131902431</v>
          </cell>
          <cell r="C76">
            <v>186</v>
          </cell>
        </row>
        <row r="77">
          <cell r="B77">
            <v>9788131902448</v>
          </cell>
          <cell r="C77">
            <v>70</v>
          </cell>
        </row>
        <row r="78">
          <cell r="B78">
            <v>9788131902462</v>
          </cell>
          <cell r="C78">
            <v>249</v>
          </cell>
        </row>
        <row r="79">
          <cell r="B79">
            <v>9788131902493</v>
          </cell>
          <cell r="C79">
            <v>104</v>
          </cell>
        </row>
        <row r="80">
          <cell r="B80">
            <v>9788131902554</v>
          </cell>
          <cell r="C80">
            <v>56</v>
          </cell>
        </row>
        <row r="81">
          <cell r="B81">
            <v>9788131902608</v>
          </cell>
          <cell r="C81">
            <v>593</v>
          </cell>
        </row>
        <row r="82">
          <cell r="B82">
            <v>9788131902615</v>
          </cell>
          <cell r="C82">
            <v>329</v>
          </cell>
        </row>
        <row r="83">
          <cell r="B83">
            <v>9788131902677</v>
          </cell>
          <cell r="C83">
            <v>735</v>
          </cell>
        </row>
        <row r="84">
          <cell r="B84">
            <v>9788131902714</v>
          </cell>
          <cell r="C84">
            <v>467</v>
          </cell>
        </row>
        <row r="85">
          <cell r="B85">
            <v>9788131902790</v>
          </cell>
          <cell r="C85">
            <v>799</v>
          </cell>
        </row>
        <row r="86">
          <cell r="B86">
            <v>9788131902813</v>
          </cell>
          <cell r="C86">
            <v>85</v>
          </cell>
        </row>
        <row r="87">
          <cell r="B87">
            <v>9788131902820</v>
          </cell>
          <cell r="C87">
            <v>175</v>
          </cell>
        </row>
        <row r="88">
          <cell r="B88">
            <v>9788131902837</v>
          </cell>
          <cell r="C88">
            <v>58</v>
          </cell>
        </row>
        <row r="89">
          <cell r="B89">
            <v>9788131902851</v>
          </cell>
          <cell r="C89">
            <v>527</v>
          </cell>
        </row>
        <row r="90">
          <cell r="B90">
            <v>9788131902868</v>
          </cell>
          <cell r="C90">
            <v>155</v>
          </cell>
        </row>
        <row r="91">
          <cell r="B91">
            <v>9788131902875</v>
          </cell>
          <cell r="C91">
            <v>157</v>
          </cell>
        </row>
        <row r="92">
          <cell r="B92">
            <v>9788131902882</v>
          </cell>
          <cell r="C92">
            <v>865</v>
          </cell>
        </row>
        <row r="93">
          <cell r="B93">
            <v>9788131902899</v>
          </cell>
          <cell r="C93">
            <v>227</v>
          </cell>
        </row>
        <row r="94">
          <cell r="B94">
            <v>9788131902912</v>
          </cell>
          <cell r="C94">
            <v>108</v>
          </cell>
        </row>
        <row r="95">
          <cell r="B95">
            <v>9788131902943</v>
          </cell>
          <cell r="C95">
            <v>838</v>
          </cell>
        </row>
        <row r="96">
          <cell r="B96">
            <v>9788131903049</v>
          </cell>
          <cell r="C96">
            <v>99</v>
          </cell>
        </row>
        <row r="97">
          <cell r="B97">
            <v>9788131903056</v>
          </cell>
          <cell r="C97">
            <v>546</v>
          </cell>
        </row>
        <row r="98">
          <cell r="B98">
            <v>9788131903063</v>
          </cell>
          <cell r="C98">
            <v>377</v>
          </cell>
        </row>
        <row r="99">
          <cell r="B99">
            <v>9788131903087</v>
          </cell>
          <cell r="C99">
            <v>384</v>
          </cell>
        </row>
        <row r="100">
          <cell r="B100">
            <v>9788131903100</v>
          </cell>
          <cell r="C100">
            <v>541</v>
          </cell>
        </row>
        <row r="101">
          <cell r="B101">
            <v>9788131903117</v>
          </cell>
          <cell r="C101">
            <v>983</v>
          </cell>
        </row>
        <row r="102">
          <cell r="B102">
            <v>9788131903131</v>
          </cell>
          <cell r="C102">
            <v>582</v>
          </cell>
        </row>
        <row r="103">
          <cell r="B103">
            <v>9788131903148</v>
          </cell>
          <cell r="C103">
            <v>594</v>
          </cell>
        </row>
        <row r="104">
          <cell r="B104">
            <v>9788131903179</v>
          </cell>
          <cell r="C104">
            <v>539</v>
          </cell>
        </row>
        <row r="105">
          <cell r="B105">
            <v>9788131903186</v>
          </cell>
          <cell r="C105">
            <v>604</v>
          </cell>
        </row>
        <row r="106">
          <cell r="B106">
            <v>9788131903193</v>
          </cell>
          <cell r="C106">
            <v>140</v>
          </cell>
        </row>
        <row r="107">
          <cell r="B107">
            <v>9788131903209</v>
          </cell>
          <cell r="C107">
            <v>360</v>
          </cell>
        </row>
        <row r="108">
          <cell r="B108">
            <v>9788131903261</v>
          </cell>
          <cell r="C108">
            <v>439</v>
          </cell>
        </row>
        <row r="109">
          <cell r="B109">
            <v>9788131903308</v>
          </cell>
          <cell r="C109">
            <v>121</v>
          </cell>
        </row>
        <row r="110">
          <cell r="B110">
            <v>9788131903384</v>
          </cell>
          <cell r="C110">
            <v>399</v>
          </cell>
        </row>
        <row r="111">
          <cell r="B111">
            <v>9788131903391</v>
          </cell>
          <cell r="C111">
            <v>178</v>
          </cell>
        </row>
        <row r="112">
          <cell r="B112">
            <v>9788131903421</v>
          </cell>
          <cell r="C112">
            <v>2992</v>
          </cell>
        </row>
        <row r="113">
          <cell r="B113">
            <v>9788131903445</v>
          </cell>
          <cell r="C113">
            <v>96</v>
          </cell>
        </row>
        <row r="114">
          <cell r="B114">
            <v>9788131903469</v>
          </cell>
          <cell r="C114">
            <v>282</v>
          </cell>
        </row>
        <row r="115">
          <cell r="B115">
            <v>9788131903490</v>
          </cell>
          <cell r="C115">
            <v>473</v>
          </cell>
        </row>
        <row r="116">
          <cell r="B116">
            <v>9788131903513</v>
          </cell>
          <cell r="C116">
            <v>844</v>
          </cell>
        </row>
        <row r="117">
          <cell r="B117">
            <v>9788131903568</v>
          </cell>
          <cell r="C117">
            <v>74</v>
          </cell>
        </row>
        <row r="118">
          <cell r="B118">
            <v>9788131903582</v>
          </cell>
          <cell r="C118">
            <v>232</v>
          </cell>
        </row>
        <row r="119">
          <cell r="B119">
            <v>9788131903643</v>
          </cell>
          <cell r="C119">
            <v>196</v>
          </cell>
        </row>
        <row r="120">
          <cell r="B120">
            <v>9788131903667</v>
          </cell>
          <cell r="C120">
            <v>28</v>
          </cell>
        </row>
        <row r="121">
          <cell r="B121">
            <v>9788131903674</v>
          </cell>
          <cell r="C121">
            <v>43</v>
          </cell>
        </row>
        <row r="122">
          <cell r="B122">
            <v>9788131903858</v>
          </cell>
          <cell r="C122">
            <v>291</v>
          </cell>
        </row>
        <row r="123">
          <cell r="B123">
            <v>9788131903889</v>
          </cell>
          <cell r="C123">
            <v>158</v>
          </cell>
        </row>
        <row r="124">
          <cell r="B124">
            <v>9788131904008</v>
          </cell>
          <cell r="C124">
            <v>385</v>
          </cell>
        </row>
        <row r="125">
          <cell r="B125">
            <v>9788131905173</v>
          </cell>
          <cell r="C125">
            <v>201</v>
          </cell>
        </row>
        <row r="126">
          <cell r="B126">
            <v>9788131905203</v>
          </cell>
          <cell r="C126">
            <v>121</v>
          </cell>
        </row>
        <row r="127">
          <cell r="B127">
            <v>9788131905227</v>
          </cell>
          <cell r="C127">
            <v>145</v>
          </cell>
        </row>
        <row r="128">
          <cell r="B128">
            <v>9788131905258</v>
          </cell>
          <cell r="C128">
            <v>141</v>
          </cell>
        </row>
        <row r="129">
          <cell r="B129">
            <v>9788131905265</v>
          </cell>
          <cell r="C129">
            <v>396</v>
          </cell>
        </row>
        <row r="130">
          <cell r="B130">
            <v>9788131905272</v>
          </cell>
          <cell r="C130">
            <v>626</v>
          </cell>
        </row>
        <row r="131">
          <cell r="B131">
            <v>9788131905289</v>
          </cell>
          <cell r="C131">
            <v>181</v>
          </cell>
        </row>
        <row r="132">
          <cell r="B132">
            <v>9788131905364</v>
          </cell>
          <cell r="C132">
            <v>341</v>
          </cell>
        </row>
        <row r="133">
          <cell r="B133">
            <v>9788131905371</v>
          </cell>
          <cell r="C133">
            <v>359</v>
          </cell>
        </row>
        <row r="134">
          <cell r="B134">
            <v>9788131905425</v>
          </cell>
          <cell r="C134">
            <v>62</v>
          </cell>
        </row>
        <row r="135">
          <cell r="B135">
            <v>9788131905692</v>
          </cell>
          <cell r="C135">
            <v>174</v>
          </cell>
        </row>
        <row r="136">
          <cell r="B136">
            <v>9788131905937</v>
          </cell>
          <cell r="C136">
            <v>416</v>
          </cell>
        </row>
        <row r="137">
          <cell r="B137">
            <v>9788131905944</v>
          </cell>
          <cell r="C137">
            <v>401</v>
          </cell>
        </row>
        <row r="138">
          <cell r="B138">
            <v>9788131905968</v>
          </cell>
          <cell r="C138">
            <v>519</v>
          </cell>
        </row>
        <row r="139">
          <cell r="B139">
            <v>9788131905982</v>
          </cell>
          <cell r="C139">
            <v>550</v>
          </cell>
        </row>
        <row r="140">
          <cell r="B140">
            <v>9788131906026</v>
          </cell>
          <cell r="C140">
            <v>517</v>
          </cell>
        </row>
        <row r="141">
          <cell r="B141">
            <v>9788131906033</v>
          </cell>
          <cell r="C141">
            <v>169</v>
          </cell>
        </row>
        <row r="142">
          <cell r="B142">
            <v>9788131906132</v>
          </cell>
          <cell r="C142">
            <v>199</v>
          </cell>
        </row>
        <row r="143">
          <cell r="B143">
            <v>9788131906187</v>
          </cell>
          <cell r="C143">
            <v>455</v>
          </cell>
        </row>
        <row r="144">
          <cell r="B144">
            <v>9788131906194</v>
          </cell>
          <cell r="C144">
            <v>386</v>
          </cell>
        </row>
        <row r="145">
          <cell r="B145">
            <v>9788131907092</v>
          </cell>
          <cell r="C145">
            <v>888</v>
          </cell>
        </row>
        <row r="146">
          <cell r="B146">
            <v>9788131907115</v>
          </cell>
          <cell r="C146">
            <v>229</v>
          </cell>
        </row>
        <row r="147">
          <cell r="B147">
            <v>9788131907122</v>
          </cell>
          <cell r="C147">
            <v>51</v>
          </cell>
        </row>
        <row r="148">
          <cell r="B148">
            <v>9788131907252</v>
          </cell>
          <cell r="C148">
            <v>330</v>
          </cell>
        </row>
        <row r="149">
          <cell r="B149">
            <v>9788131907290</v>
          </cell>
          <cell r="C149">
            <v>20</v>
          </cell>
        </row>
        <row r="150">
          <cell r="B150">
            <v>9788131907382</v>
          </cell>
          <cell r="C150">
            <v>288</v>
          </cell>
        </row>
        <row r="151">
          <cell r="B151">
            <v>9788131907429</v>
          </cell>
          <cell r="C151">
            <v>25</v>
          </cell>
        </row>
        <row r="152">
          <cell r="B152">
            <v>9788131907498</v>
          </cell>
          <cell r="C152">
            <v>488</v>
          </cell>
        </row>
        <row r="153">
          <cell r="B153">
            <v>9788131907504</v>
          </cell>
          <cell r="C153">
            <v>364</v>
          </cell>
        </row>
        <row r="154">
          <cell r="B154">
            <v>9788131907511</v>
          </cell>
          <cell r="C154">
            <v>258</v>
          </cell>
        </row>
        <row r="155">
          <cell r="B155">
            <v>9788131907528</v>
          </cell>
          <cell r="C155">
            <v>499</v>
          </cell>
        </row>
        <row r="156">
          <cell r="B156">
            <v>9788131907535</v>
          </cell>
          <cell r="C156">
            <v>540</v>
          </cell>
        </row>
        <row r="157">
          <cell r="B157">
            <v>9788131907542</v>
          </cell>
          <cell r="C157">
            <v>197</v>
          </cell>
        </row>
        <row r="158">
          <cell r="B158">
            <v>9788131907566</v>
          </cell>
          <cell r="C158">
            <v>496</v>
          </cell>
        </row>
        <row r="159">
          <cell r="B159">
            <v>9788131907603</v>
          </cell>
          <cell r="C159">
            <v>155</v>
          </cell>
        </row>
        <row r="160">
          <cell r="B160">
            <v>9788131907610</v>
          </cell>
          <cell r="C160">
            <v>176</v>
          </cell>
        </row>
        <row r="161">
          <cell r="B161">
            <v>9788131907689</v>
          </cell>
          <cell r="C161">
            <v>472</v>
          </cell>
        </row>
        <row r="162">
          <cell r="B162">
            <v>9788131907696</v>
          </cell>
          <cell r="C162">
            <v>372</v>
          </cell>
        </row>
        <row r="163">
          <cell r="B163">
            <v>9788131907733</v>
          </cell>
          <cell r="C163">
            <v>231</v>
          </cell>
        </row>
        <row r="164">
          <cell r="B164">
            <v>9788131907887</v>
          </cell>
          <cell r="C164">
            <v>143</v>
          </cell>
        </row>
        <row r="165">
          <cell r="B165">
            <v>9788131907931</v>
          </cell>
          <cell r="C165">
            <v>212</v>
          </cell>
        </row>
        <row r="166">
          <cell r="B166">
            <v>9788131908037</v>
          </cell>
          <cell r="C166">
            <v>603</v>
          </cell>
        </row>
        <row r="167">
          <cell r="B167">
            <v>9788131908242</v>
          </cell>
          <cell r="C167">
            <v>653</v>
          </cell>
        </row>
        <row r="168">
          <cell r="B168">
            <v>9788131908365</v>
          </cell>
          <cell r="C168">
            <v>293</v>
          </cell>
        </row>
        <row r="169">
          <cell r="B169">
            <v>9788131908372</v>
          </cell>
          <cell r="C169">
            <v>295</v>
          </cell>
        </row>
        <row r="170">
          <cell r="B170">
            <v>9788131908587</v>
          </cell>
          <cell r="C170">
            <v>303</v>
          </cell>
        </row>
        <row r="171">
          <cell r="B171">
            <v>9788131908594</v>
          </cell>
          <cell r="C171">
            <v>543</v>
          </cell>
        </row>
        <row r="172">
          <cell r="B172">
            <v>9788131909126</v>
          </cell>
          <cell r="C172">
            <v>67</v>
          </cell>
        </row>
        <row r="173">
          <cell r="B173">
            <v>9788131909157</v>
          </cell>
          <cell r="C173">
            <v>21</v>
          </cell>
        </row>
        <row r="174">
          <cell r="B174">
            <v>9788131909188</v>
          </cell>
          <cell r="C174">
            <v>130</v>
          </cell>
        </row>
        <row r="175">
          <cell r="B175">
            <v>9788131909218</v>
          </cell>
          <cell r="C175">
            <v>315</v>
          </cell>
        </row>
        <row r="176">
          <cell r="B176">
            <v>9788131909225</v>
          </cell>
          <cell r="C176">
            <v>426</v>
          </cell>
        </row>
        <row r="177">
          <cell r="B177">
            <v>9788131909294</v>
          </cell>
          <cell r="C177">
            <v>366</v>
          </cell>
        </row>
        <row r="178">
          <cell r="B178">
            <v>9788131909348</v>
          </cell>
          <cell r="C178">
            <v>97</v>
          </cell>
        </row>
        <row r="179">
          <cell r="B179">
            <v>9788131909362</v>
          </cell>
          <cell r="C179">
            <v>240</v>
          </cell>
        </row>
        <row r="180">
          <cell r="B180">
            <v>9788131909379</v>
          </cell>
          <cell r="C180">
            <v>116</v>
          </cell>
        </row>
        <row r="181">
          <cell r="B181">
            <v>9788131909430</v>
          </cell>
          <cell r="C181">
            <v>715</v>
          </cell>
        </row>
        <row r="182">
          <cell r="B182">
            <v>9788131909874</v>
          </cell>
          <cell r="C182">
            <v>205</v>
          </cell>
        </row>
        <row r="183">
          <cell r="B183">
            <v>9788131910160</v>
          </cell>
          <cell r="C183">
            <v>40</v>
          </cell>
        </row>
        <row r="184">
          <cell r="B184">
            <v>9788131910177</v>
          </cell>
          <cell r="C184">
            <v>59</v>
          </cell>
        </row>
        <row r="185">
          <cell r="B185">
            <v>9788131910337</v>
          </cell>
          <cell r="C185">
            <v>101</v>
          </cell>
        </row>
        <row r="186">
          <cell r="B186">
            <v>9788131910344</v>
          </cell>
          <cell r="C186">
            <v>479</v>
          </cell>
        </row>
        <row r="187">
          <cell r="B187">
            <v>9788131910702</v>
          </cell>
          <cell r="C187">
            <v>113</v>
          </cell>
        </row>
        <row r="188">
          <cell r="B188">
            <v>9788131910757</v>
          </cell>
          <cell r="C188">
            <v>283</v>
          </cell>
        </row>
        <row r="189">
          <cell r="B189">
            <v>9788131911662</v>
          </cell>
          <cell r="C189">
            <v>673</v>
          </cell>
        </row>
        <row r="190">
          <cell r="B190">
            <v>9788131911730</v>
          </cell>
          <cell r="C190">
            <v>184</v>
          </cell>
        </row>
        <row r="191">
          <cell r="B191">
            <v>9788131911884</v>
          </cell>
          <cell r="C191">
            <v>313</v>
          </cell>
        </row>
        <row r="192">
          <cell r="B192">
            <v>9788131913819</v>
          </cell>
          <cell r="C192">
            <v>132</v>
          </cell>
        </row>
        <row r="193">
          <cell r="B193">
            <v>9788131913833</v>
          </cell>
          <cell r="C193">
            <v>97</v>
          </cell>
        </row>
        <row r="194">
          <cell r="B194">
            <v>9788131913987</v>
          </cell>
          <cell r="C194">
            <v>401</v>
          </cell>
        </row>
        <row r="195">
          <cell r="B195">
            <v>9788131914977</v>
          </cell>
          <cell r="C195">
            <v>205</v>
          </cell>
        </row>
        <row r="196">
          <cell r="B196">
            <v>9788131915509</v>
          </cell>
          <cell r="C196">
            <v>115</v>
          </cell>
        </row>
        <row r="197">
          <cell r="B197">
            <v>9788131916056</v>
          </cell>
          <cell r="C197">
            <v>18</v>
          </cell>
        </row>
        <row r="198">
          <cell r="B198">
            <v>9788131916711</v>
          </cell>
          <cell r="C198">
            <v>27</v>
          </cell>
        </row>
        <row r="199">
          <cell r="B199">
            <v>9788131916902</v>
          </cell>
          <cell r="C199">
            <v>202</v>
          </cell>
        </row>
        <row r="200">
          <cell r="B200">
            <v>9788131917015</v>
          </cell>
          <cell r="C200">
            <v>58</v>
          </cell>
        </row>
        <row r="201">
          <cell r="B201">
            <v>9788131917862</v>
          </cell>
          <cell r="C201">
            <v>76</v>
          </cell>
        </row>
        <row r="202">
          <cell r="B202">
            <v>9788131917879</v>
          </cell>
          <cell r="C202">
            <v>202</v>
          </cell>
        </row>
        <row r="203">
          <cell r="B203">
            <v>9788131917886</v>
          </cell>
          <cell r="C203">
            <v>272</v>
          </cell>
        </row>
        <row r="204">
          <cell r="B204">
            <v>9788131917916</v>
          </cell>
          <cell r="C204">
            <v>252</v>
          </cell>
        </row>
        <row r="205">
          <cell r="B205">
            <v>9788131917923</v>
          </cell>
          <cell r="C205">
            <v>265</v>
          </cell>
        </row>
        <row r="206">
          <cell r="B206">
            <v>9788131917930</v>
          </cell>
          <cell r="C206">
            <v>266</v>
          </cell>
        </row>
        <row r="207">
          <cell r="B207">
            <v>9788131918029</v>
          </cell>
          <cell r="C207">
            <v>384</v>
          </cell>
        </row>
        <row r="208">
          <cell r="B208">
            <v>9788131918043</v>
          </cell>
          <cell r="C208">
            <v>52</v>
          </cell>
        </row>
        <row r="209">
          <cell r="B209">
            <v>9788131918050</v>
          </cell>
          <cell r="C209">
            <v>312</v>
          </cell>
        </row>
        <row r="210">
          <cell r="B210">
            <v>9788131918265</v>
          </cell>
          <cell r="C210">
            <v>260</v>
          </cell>
        </row>
        <row r="211">
          <cell r="B211">
            <v>9788131919149</v>
          </cell>
          <cell r="C211">
            <v>62</v>
          </cell>
        </row>
        <row r="212">
          <cell r="B212">
            <v>9788131919217</v>
          </cell>
          <cell r="C212">
            <v>267</v>
          </cell>
        </row>
        <row r="213">
          <cell r="B213">
            <v>9788131919392</v>
          </cell>
          <cell r="C213">
            <v>262</v>
          </cell>
        </row>
        <row r="214">
          <cell r="B214">
            <v>9788131919590</v>
          </cell>
          <cell r="C214">
            <v>238</v>
          </cell>
        </row>
        <row r="215">
          <cell r="B215">
            <v>9788131919606</v>
          </cell>
          <cell r="C215">
            <v>386</v>
          </cell>
        </row>
        <row r="216">
          <cell r="B216">
            <v>9788131919750</v>
          </cell>
          <cell r="C216">
            <v>128</v>
          </cell>
        </row>
        <row r="217">
          <cell r="B217">
            <v>9788131921555</v>
          </cell>
          <cell r="C217">
            <v>172</v>
          </cell>
        </row>
        <row r="218">
          <cell r="B218">
            <v>9788131902176</v>
          </cell>
          <cell r="C218">
            <v>291</v>
          </cell>
        </row>
        <row r="219">
          <cell r="B219">
            <v>9788131902179</v>
          </cell>
          <cell r="C219">
            <v>116</v>
          </cell>
        </row>
        <row r="220">
          <cell r="B220">
            <v>9788170216858</v>
          </cell>
          <cell r="C220">
            <v>316</v>
          </cell>
        </row>
        <row r="221">
          <cell r="B221">
            <v>9788131923368</v>
          </cell>
          <cell r="C221">
            <v>324</v>
          </cell>
        </row>
        <row r="222">
          <cell r="B222">
            <v>9788131923375</v>
          </cell>
          <cell r="C222">
            <v>296</v>
          </cell>
        </row>
        <row r="223">
          <cell r="B223">
            <v>9788131923382</v>
          </cell>
          <cell r="C223">
            <v>259</v>
          </cell>
        </row>
        <row r="224">
          <cell r="B224">
            <v>9788131923399</v>
          </cell>
          <cell r="C224">
            <v>171</v>
          </cell>
        </row>
        <row r="225">
          <cell r="B225">
            <v>9788131923801</v>
          </cell>
          <cell r="C225">
            <v>35</v>
          </cell>
        </row>
        <row r="226">
          <cell r="B226">
            <v>9788131923818</v>
          </cell>
          <cell r="C226">
            <v>145</v>
          </cell>
        </row>
        <row r="227">
          <cell r="B227">
            <v>9788131923863</v>
          </cell>
          <cell r="C227">
            <v>54</v>
          </cell>
        </row>
        <row r="228">
          <cell r="B228">
            <v>9788131924327</v>
          </cell>
          <cell r="C228">
            <v>976</v>
          </cell>
        </row>
        <row r="229">
          <cell r="B229">
            <v>9788131925768</v>
          </cell>
          <cell r="C229">
            <v>207</v>
          </cell>
        </row>
        <row r="230">
          <cell r="B230">
            <v>9788131925966</v>
          </cell>
          <cell r="C230">
            <v>292</v>
          </cell>
        </row>
        <row r="231">
          <cell r="B231">
            <v>9788131925973</v>
          </cell>
          <cell r="C231">
            <v>158</v>
          </cell>
        </row>
        <row r="232">
          <cell r="B232">
            <v>9788131926062</v>
          </cell>
          <cell r="C232">
            <v>39</v>
          </cell>
        </row>
        <row r="233">
          <cell r="B233">
            <v>9788131927830</v>
          </cell>
          <cell r="C233">
            <v>27</v>
          </cell>
        </row>
        <row r="234">
          <cell r="B234">
            <v>9788131927885</v>
          </cell>
          <cell r="C234">
            <v>299</v>
          </cell>
        </row>
        <row r="235">
          <cell r="B235">
            <v>9788131928219</v>
          </cell>
          <cell r="C235">
            <v>25</v>
          </cell>
        </row>
        <row r="236">
          <cell r="B236">
            <v>9788131928226</v>
          </cell>
          <cell r="C236">
            <v>324</v>
          </cell>
        </row>
        <row r="237">
          <cell r="B237">
            <v>9788131928943</v>
          </cell>
          <cell r="C237">
            <v>34</v>
          </cell>
        </row>
        <row r="238">
          <cell r="B238">
            <v>9788131930359</v>
          </cell>
          <cell r="C238">
            <v>310</v>
          </cell>
        </row>
        <row r="239">
          <cell r="B239">
            <v>9788131931059</v>
          </cell>
          <cell r="C239">
            <v>438</v>
          </cell>
        </row>
        <row r="240">
          <cell r="B240">
            <v>9788131932018</v>
          </cell>
          <cell r="C240">
            <v>471</v>
          </cell>
        </row>
        <row r="241">
          <cell r="B241">
            <v>9788131932094</v>
          </cell>
          <cell r="C241">
            <v>71</v>
          </cell>
        </row>
        <row r="242">
          <cell r="B242">
            <v>9788131932209</v>
          </cell>
          <cell r="C242">
            <v>204</v>
          </cell>
        </row>
        <row r="243">
          <cell r="B243">
            <v>9788131932575</v>
          </cell>
          <cell r="C243">
            <v>53</v>
          </cell>
        </row>
        <row r="244">
          <cell r="B244">
            <v>9788131932773</v>
          </cell>
          <cell r="C244">
            <v>100</v>
          </cell>
        </row>
        <row r="245">
          <cell r="B245">
            <v>9788131932933</v>
          </cell>
          <cell r="C245">
            <v>295</v>
          </cell>
        </row>
        <row r="246">
          <cell r="B246">
            <v>9788131932995</v>
          </cell>
          <cell r="C246">
            <v>233</v>
          </cell>
        </row>
        <row r="247">
          <cell r="B247">
            <v>9788131933008</v>
          </cell>
          <cell r="C247">
            <v>133</v>
          </cell>
        </row>
        <row r="248">
          <cell r="B248">
            <v>9788131933039</v>
          </cell>
          <cell r="C248">
            <v>281</v>
          </cell>
        </row>
        <row r="249">
          <cell r="B249">
            <v>9788131934098</v>
          </cell>
          <cell r="C249">
            <v>475</v>
          </cell>
        </row>
        <row r="250">
          <cell r="B250">
            <v>9788131935156</v>
          </cell>
          <cell r="C250">
            <v>218</v>
          </cell>
        </row>
        <row r="251">
          <cell r="B251">
            <v>9788131935163</v>
          </cell>
          <cell r="C251">
            <v>247</v>
          </cell>
        </row>
        <row r="252">
          <cell r="B252">
            <v>9788131935859</v>
          </cell>
          <cell r="C252">
            <v>110</v>
          </cell>
        </row>
        <row r="253">
          <cell r="B253">
            <v>9788170214656</v>
          </cell>
          <cell r="C253">
            <v>440</v>
          </cell>
        </row>
        <row r="254">
          <cell r="B254">
            <v>9788131937822</v>
          </cell>
          <cell r="C254">
            <v>91</v>
          </cell>
        </row>
        <row r="255">
          <cell r="B255">
            <v>9788131937839</v>
          </cell>
          <cell r="C255">
            <v>57</v>
          </cell>
        </row>
        <row r="256">
          <cell r="B256">
            <v>9788131937884</v>
          </cell>
          <cell r="C256">
            <v>268</v>
          </cell>
        </row>
        <row r="257">
          <cell r="B257">
            <v>9788131937891</v>
          </cell>
          <cell r="C257">
            <v>299</v>
          </cell>
        </row>
        <row r="258">
          <cell r="B258">
            <v>9788131937921</v>
          </cell>
          <cell r="C258">
            <v>133</v>
          </cell>
        </row>
        <row r="259">
          <cell r="B259">
            <v>9788131937938</v>
          </cell>
          <cell r="C259">
            <v>630</v>
          </cell>
        </row>
        <row r="260">
          <cell r="B260">
            <v>9788131938492</v>
          </cell>
          <cell r="C260">
            <v>307</v>
          </cell>
        </row>
        <row r="261">
          <cell r="B261">
            <v>9788131939222</v>
          </cell>
          <cell r="C261">
            <v>155</v>
          </cell>
        </row>
        <row r="262">
          <cell r="B262">
            <v>9788131942871</v>
          </cell>
          <cell r="C262">
            <v>92</v>
          </cell>
        </row>
        <row r="263">
          <cell r="B263">
            <v>9788131942888</v>
          </cell>
          <cell r="C263">
            <v>69</v>
          </cell>
        </row>
        <row r="264">
          <cell r="B264">
            <v>9788131944486</v>
          </cell>
          <cell r="C264">
            <v>126</v>
          </cell>
        </row>
        <row r="265">
          <cell r="B265">
            <v>9788131944516</v>
          </cell>
          <cell r="C265">
            <v>39</v>
          </cell>
        </row>
        <row r="266">
          <cell r="B266">
            <v>9788131948453</v>
          </cell>
          <cell r="C266">
            <v>43</v>
          </cell>
        </row>
        <row r="267">
          <cell r="B267">
            <v>9788131948514</v>
          </cell>
          <cell r="C267">
            <v>277</v>
          </cell>
        </row>
        <row r="268">
          <cell r="B268">
            <v>9788131949320</v>
          </cell>
          <cell r="C268">
            <v>208</v>
          </cell>
        </row>
        <row r="269">
          <cell r="B269">
            <v>9788170217244</v>
          </cell>
          <cell r="C269">
            <v>71</v>
          </cell>
        </row>
        <row r="270">
          <cell r="B270">
            <v>9788180563546</v>
          </cell>
          <cell r="C270">
            <v>24</v>
          </cell>
        </row>
        <row r="271">
          <cell r="B271">
            <v>9788180565571</v>
          </cell>
          <cell r="C271">
            <v>114</v>
          </cell>
        </row>
        <row r="272">
          <cell r="B272">
            <v>9788131961223</v>
          </cell>
          <cell r="C272">
            <v>143</v>
          </cell>
        </row>
        <row r="273">
          <cell r="B273">
            <v>9788131962466</v>
          </cell>
          <cell r="C273">
            <v>311</v>
          </cell>
        </row>
        <row r="274">
          <cell r="B274">
            <v>9788131963890</v>
          </cell>
          <cell r="C274">
            <v>89</v>
          </cell>
        </row>
        <row r="275">
          <cell r="B275">
            <v>9788131964835</v>
          </cell>
          <cell r="C275">
            <v>94</v>
          </cell>
        </row>
        <row r="276">
          <cell r="B276">
            <v>9780954476618</v>
          </cell>
          <cell r="C276">
            <v>92</v>
          </cell>
        </row>
        <row r="277">
          <cell r="B277">
            <v>810173</v>
          </cell>
          <cell r="C277">
            <v>16</v>
          </cell>
        </row>
        <row r="278">
          <cell r="B278">
            <v>9782874910036</v>
          </cell>
          <cell r="C278">
            <v>158</v>
          </cell>
        </row>
        <row r="279">
          <cell r="B279">
            <v>9782874910203</v>
          </cell>
          <cell r="C279">
            <v>162</v>
          </cell>
        </row>
        <row r="280">
          <cell r="B280">
            <v>9788178221311</v>
          </cell>
          <cell r="C280">
            <v>122</v>
          </cell>
        </row>
        <row r="281">
          <cell r="B281">
            <v>99240</v>
          </cell>
          <cell r="C281">
            <v>220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9"/>
  <sheetViews>
    <sheetView tabSelected="1" workbookViewId="0">
      <selection activeCell="C1" sqref="C1"/>
    </sheetView>
  </sheetViews>
  <sheetFormatPr defaultRowHeight="14.4"/>
  <cols>
    <col min="1" max="1" width="5" customWidth="1"/>
    <col min="2" max="2" width="44" customWidth="1"/>
    <col min="3" max="3" width="16.6640625" style="3" bestFit="1" customWidth="1"/>
    <col min="4" max="4" width="5" customWidth="1"/>
    <col min="5" max="5" width="18.33203125" customWidth="1"/>
    <col min="6" max="6" width="41" customWidth="1"/>
  </cols>
  <sheetData>
    <row r="1" spans="1:6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>
      <c r="A2">
        <v>6</v>
      </c>
      <c r="B2" t="s">
        <v>9</v>
      </c>
      <c r="C2" s="3">
        <v>9788131909188</v>
      </c>
      <c r="D2">
        <v>249</v>
      </c>
      <c r="E2">
        <f>VLOOKUP(C:C,[1]Sheet1!$B$3:$C$281,2,0)</f>
        <v>130</v>
      </c>
      <c r="F2" t="s">
        <v>10</v>
      </c>
    </row>
    <row r="3" spans="1:6">
      <c r="A3">
        <v>26</v>
      </c>
      <c r="B3" t="s">
        <v>13</v>
      </c>
      <c r="C3" s="3">
        <v>9788131901632</v>
      </c>
      <c r="D3">
        <v>599</v>
      </c>
      <c r="E3">
        <f>VLOOKUP(C:C,[1]Sheet1!$B$3:$C$281,2,0)</f>
        <v>335</v>
      </c>
      <c r="F3" t="s">
        <v>14</v>
      </c>
    </row>
    <row r="4" spans="1:6">
      <c r="A4">
        <v>32</v>
      </c>
      <c r="B4" t="s">
        <v>17</v>
      </c>
      <c r="C4" s="3">
        <v>9788131907429</v>
      </c>
      <c r="D4">
        <v>199</v>
      </c>
      <c r="E4">
        <f>VLOOKUP(C:C,[1]Sheet1!$B$3:$C$281,2,0)</f>
        <v>25</v>
      </c>
      <c r="F4" t="s">
        <v>8</v>
      </c>
    </row>
    <row r="5" spans="1:6">
      <c r="A5">
        <v>34</v>
      </c>
      <c r="B5" t="s">
        <v>18</v>
      </c>
      <c r="C5" s="3">
        <v>9788131907931</v>
      </c>
      <c r="D5">
        <v>125</v>
      </c>
      <c r="E5">
        <f>VLOOKUP(C:C,[1]Sheet1!$B$3:$C$281,2,0)</f>
        <v>212</v>
      </c>
      <c r="F5" t="s">
        <v>19</v>
      </c>
    </row>
    <row r="6" spans="1:6">
      <c r="A6">
        <v>40</v>
      </c>
      <c r="B6" t="s">
        <v>20</v>
      </c>
      <c r="C6" s="3">
        <v>9788131900055</v>
      </c>
      <c r="D6">
        <v>399</v>
      </c>
      <c r="E6">
        <f>VLOOKUP(C:C,[1]Sheet1!$B$3:$C$281,2,0)</f>
        <v>106</v>
      </c>
      <c r="F6" t="s">
        <v>14</v>
      </c>
    </row>
    <row r="7" spans="1:6">
      <c r="A7">
        <v>42</v>
      </c>
      <c r="B7" t="s">
        <v>21</v>
      </c>
      <c r="C7" s="3">
        <v>9788131905258</v>
      </c>
      <c r="D7">
        <v>249</v>
      </c>
      <c r="E7">
        <f>VLOOKUP(C:C,[1]Sheet1!$B$3:$C$281,2,0)</f>
        <v>141</v>
      </c>
      <c r="F7" t="s">
        <v>16</v>
      </c>
    </row>
    <row r="8" spans="1:6">
      <c r="A8">
        <v>46</v>
      </c>
      <c r="B8" t="s">
        <v>23</v>
      </c>
      <c r="C8" s="3">
        <v>9788131900222</v>
      </c>
      <c r="D8">
        <v>395</v>
      </c>
      <c r="E8">
        <f>VLOOKUP(C:C,[1]Sheet1!$B$3:$C$281,2,0)</f>
        <v>159</v>
      </c>
      <c r="F8" t="s">
        <v>16</v>
      </c>
    </row>
    <row r="9" spans="1:6">
      <c r="A9">
        <v>50</v>
      </c>
      <c r="B9" t="s">
        <v>24</v>
      </c>
      <c r="C9" s="3">
        <v>9788131911662</v>
      </c>
      <c r="D9">
        <v>899</v>
      </c>
      <c r="E9">
        <f>VLOOKUP(C:C,[1]Sheet1!$B$3:$C$281,2,0)</f>
        <v>673</v>
      </c>
      <c r="F9" t="s">
        <v>16</v>
      </c>
    </row>
    <row r="10" spans="1:6">
      <c r="A10">
        <v>52</v>
      </c>
      <c r="B10" t="s">
        <v>25</v>
      </c>
      <c r="C10" s="3">
        <v>9788131903889</v>
      </c>
      <c r="D10">
        <v>349</v>
      </c>
      <c r="E10">
        <f>VLOOKUP(C:C,[1]Sheet1!$B$3:$C$281,2,0)</f>
        <v>158</v>
      </c>
      <c r="F10" t="s">
        <v>16</v>
      </c>
    </row>
    <row r="11" spans="1:6">
      <c r="A11">
        <v>58</v>
      </c>
      <c r="B11" t="s">
        <v>26</v>
      </c>
      <c r="C11" s="3">
        <v>9788131908037</v>
      </c>
      <c r="D11">
        <v>449</v>
      </c>
      <c r="E11">
        <f>VLOOKUP(C:C,[1]Sheet1!$B$3:$C$281,2,0)</f>
        <v>603</v>
      </c>
      <c r="F11" t="s">
        <v>16</v>
      </c>
    </row>
    <row r="12" spans="1:6">
      <c r="A12">
        <v>60</v>
      </c>
      <c r="B12" t="s">
        <v>27</v>
      </c>
      <c r="C12" s="3">
        <v>9788131905272</v>
      </c>
      <c r="D12">
        <v>345</v>
      </c>
      <c r="E12">
        <f>VLOOKUP(C:C,[1]Sheet1!$B$3:$C$281,2,0)</f>
        <v>626</v>
      </c>
      <c r="F12" t="s">
        <v>16</v>
      </c>
    </row>
    <row r="13" spans="1:6">
      <c r="A13">
        <v>68</v>
      </c>
      <c r="B13" t="s">
        <v>28</v>
      </c>
      <c r="C13" s="3">
        <v>9788131903308</v>
      </c>
      <c r="D13">
        <v>499</v>
      </c>
      <c r="E13">
        <f>VLOOKUP(C:C,[1]Sheet1!$B$3:$C$281,2,0)</f>
        <v>121</v>
      </c>
      <c r="F13" t="s">
        <v>16</v>
      </c>
    </row>
    <row r="14" spans="1:6">
      <c r="A14">
        <v>80</v>
      </c>
      <c r="B14" t="s">
        <v>29</v>
      </c>
      <c r="C14" s="3">
        <v>9788131909379</v>
      </c>
      <c r="D14">
        <v>595</v>
      </c>
      <c r="E14">
        <f>VLOOKUP(C:C,[1]Sheet1!$B$3:$C$281,2,0)</f>
        <v>116</v>
      </c>
      <c r="F14" t="s">
        <v>16</v>
      </c>
    </row>
    <row r="15" spans="1:6">
      <c r="A15">
        <v>82</v>
      </c>
      <c r="B15" t="s">
        <v>30</v>
      </c>
      <c r="C15" s="3">
        <v>9788131902127</v>
      </c>
      <c r="D15">
        <v>899</v>
      </c>
      <c r="E15">
        <f>VLOOKUP(C:C,[1]Sheet1!$B$3:$C$281,2,0)</f>
        <v>170</v>
      </c>
      <c r="F15" t="s">
        <v>31</v>
      </c>
    </row>
    <row r="16" spans="1:6">
      <c r="A16">
        <v>84</v>
      </c>
      <c r="B16" t="s">
        <v>32</v>
      </c>
      <c r="C16" s="3">
        <v>9788131909362</v>
      </c>
      <c r="D16">
        <v>399</v>
      </c>
      <c r="E16">
        <f>VLOOKUP(C:C,[1]Sheet1!$B$3:$C$281,2,0)</f>
        <v>240</v>
      </c>
      <c r="F16" t="s">
        <v>31</v>
      </c>
    </row>
    <row r="17" spans="1:6">
      <c r="A17">
        <v>92</v>
      </c>
      <c r="B17" t="s">
        <v>35</v>
      </c>
      <c r="C17" s="3">
        <v>9788131900949</v>
      </c>
      <c r="D17">
        <v>799</v>
      </c>
      <c r="E17">
        <f>VLOOKUP(C:C,[1]Sheet1!$B$3:$C$281,2,0)</f>
        <v>713</v>
      </c>
      <c r="F17" t="s">
        <v>34</v>
      </c>
    </row>
    <row r="18" spans="1:6">
      <c r="A18">
        <v>94</v>
      </c>
      <c r="B18" t="s">
        <v>36</v>
      </c>
      <c r="C18" s="3">
        <v>9788131902318</v>
      </c>
      <c r="D18">
        <v>1299</v>
      </c>
      <c r="E18">
        <f>VLOOKUP(C:C,[1]Sheet1!$B$3:$C$281,2,0)</f>
        <v>495</v>
      </c>
      <c r="F18" t="s">
        <v>34</v>
      </c>
    </row>
    <row r="19" spans="1:6">
      <c r="A19">
        <v>96</v>
      </c>
      <c r="B19" t="s">
        <v>37</v>
      </c>
      <c r="C19" s="3">
        <v>9788131908587</v>
      </c>
      <c r="D19">
        <v>1799</v>
      </c>
      <c r="E19">
        <f>VLOOKUP(C:C,[1]Sheet1!$B$3:$C$281,2,0)</f>
        <v>303</v>
      </c>
      <c r="F19" t="s">
        <v>34</v>
      </c>
    </row>
    <row r="20" spans="1:6">
      <c r="A20">
        <v>98</v>
      </c>
      <c r="B20" t="s">
        <v>38</v>
      </c>
      <c r="C20" s="3">
        <v>9788131907528</v>
      </c>
      <c r="D20">
        <v>1799</v>
      </c>
      <c r="E20">
        <f>VLOOKUP(C:C,[1]Sheet1!$B$3:$C$281,2,0)</f>
        <v>499</v>
      </c>
      <c r="F20" t="s">
        <v>34</v>
      </c>
    </row>
    <row r="21" spans="1:6">
      <c r="A21">
        <v>100</v>
      </c>
      <c r="B21" t="s">
        <v>39</v>
      </c>
      <c r="C21" s="3">
        <v>9788131900956</v>
      </c>
      <c r="D21">
        <v>1999</v>
      </c>
      <c r="E21">
        <f>VLOOKUP(C:C,[1]Sheet1!$B$3:$C$281,2,0)</f>
        <v>108</v>
      </c>
      <c r="F21" t="s">
        <v>34</v>
      </c>
    </row>
    <row r="22" spans="1:6">
      <c r="A22">
        <v>101</v>
      </c>
      <c r="B22" t="s">
        <v>40</v>
      </c>
      <c r="C22" s="3">
        <v>9788131909348</v>
      </c>
      <c r="D22">
        <v>2250</v>
      </c>
      <c r="E22">
        <f>VLOOKUP(C:C,[1]Sheet1!$B$3:$C$281,2,0)</f>
        <v>97</v>
      </c>
      <c r="F22" t="s">
        <v>34</v>
      </c>
    </row>
    <row r="23" spans="1:6">
      <c r="A23">
        <v>103</v>
      </c>
      <c r="B23" t="s">
        <v>41</v>
      </c>
      <c r="C23" s="3">
        <v>9788131903131</v>
      </c>
      <c r="D23">
        <v>745</v>
      </c>
      <c r="E23">
        <f>VLOOKUP(C:C,[1]Sheet1!$B$3:$C$281,2,0)</f>
        <v>582</v>
      </c>
      <c r="F23" t="s">
        <v>42</v>
      </c>
    </row>
    <row r="24" spans="1:6">
      <c r="A24">
        <v>105</v>
      </c>
      <c r="B24" t="s">
        <v>43</v>
      </c>
      <c r="C24" s="3">
        <v>9788131903384</v>
      </c>
      <c r="D24">
        <v>1599</v>
      </c>
      <c r="E24">
        <f>VLOOKUP(C:C,[1]Sheet1!$B$3:$C$281,2,0)</f>
        <v>399</v>
      </c>
      <c r="F24" t="s">
        <v>42</v>
      </c>
    </row>
    <row r="25" spans="1:6">
      <c r="A25">
        <v>131</v>
      </c>
      <c r="B25" t="s">
        <v>45</v>
      </c>
      <c r="C25" s="3">
        <v>9788131909294</v>
      </c>
      <c r="D25">
        <v>299</v>
      </c>
      <c r="E25">
        <f>VLOOKUP(C:C,[1]Sheet1!$B$3:$C$281,2,0)</f>
        <v>366</v>
      </c>
      <c r="F25" t="s">
        <v>16</v>
      </c>
    </row>
    <row r="26" spans="1:6">
      <c r="A26">
        <v>141</v>
      </c>
      <c r="B26" t="s">
        <v>46</v>
      </c>
      <c r="C26" s="3">
        <v>9788131903117</v>
      </c>
      <c r="D26">
        <v>345</v>
      </c>
      <c r="E26">
        <f>VLOOKUP(C:C,[1]Sheet1!$B$3:$C$281,2,0)</f>
        <v>983</v>
      </c>
      <c r="F26" t="s">
        <v>16</v>
      </c>
    </row>
    <row r="27" spans="1:6">
      <c r="A27">
        <v>155</v>
      </c>
      <c r="B27" t="s">
        <v>47</v>
      </c>
      <c r="C27" s="3">
        <v>9788131905937</v>
      </c>
      <c r="D27">
        <v>95</v>
      </c>
      <c r="E27">
        <f>VLOOKUP(C:C,[1]Sheet1!$B$3:$C$281,2,0)</f>
        <v>416</v>
      </c>
      <c r="F27" t="s">
        <v>16</v>
      </c>
    </row>
    <row r="28" spans="1:6">
      <c r="A28">
        <v>189</v>
      </c>
      <c r="B28" t="s">
        <v>48</v>
      </c>
      <c r="C28" s="3">
        <v>9788131909225</v>
      </c>
      <c r="D28">
        <v>445</v>
      </c>
      <c r="E28">
        <f>VLOOKUP(C:C,[1]Sheet1!$B$3:$C$281,2,0)</f>
        <v>426</v>
      </c>
      <c r="F28" t="s">
        <v>16</v>
      </c>
    </row>
    <row r="29" spans="1:6">
      <c r="A29">
        <v>191</v>
      </c>
      <c r="B29" t="s">
        <v>49</v>
      </c>
      <c r="C29" s="3">
        <v>9788131908242</v>
      </c>
      <c r="D29">
        <v>175</v>
      </c>
      <c r="E29">
        <f>VLOOKUP(C:C,[1]Sheet1!$B$3:$C$281,2,0)</f>
        <v>653</v>
      </c>
      <c r="F29" t="s">
        <v>8</v>
      </c>
    </row>
    <row r="30" spans="1:6">
      <c r="A30">
        <v>199</v>
      </c>
      <c r="B30" t="s">
        <v>50</v>
      </c>
      <c r="C30" s="3">
        <v>9788131901410</v>
      </c>
      <c r="D30">
        <v>175</v>
      </c>
      <c r="E30">
        <f>VLOOKUP(C:C,[1]Sheet1!$B$3:$C$281,2,0)</f>
        <v>2375</v>
      </c>
      <c r="F30" t="s">
        <v>16</v>
      </c>
    </row>
    <row r="31" spans="1:6">
      <c r="A31">
        <v>203</v>
      </c>
      <c r="B31" t="s">
        <v>51</v>
      </c>
      <c r="C31" s="3">
        <v>9788131919217</v>
      </c>
      <c r="D31">
        <v>345</v>
      </c>
      <c r="E31">
        <f>VLOOKUP(C:C,[1]Sheet1!$B$3:$C$281,2,0)</f>
        <v>267</v>
      </c>
      <c r="F31" t="s">
        <v>52</v>
      </c>
    </row>
    <row r="32" spans="1:6">
      <c r="A32">
        <v>237</v>
      </c>
      <c r="B32" t="s">
        <v>53</v>
      </c>
      <c r="C32" s="3">
        <v>9782874910036</v>
      </c>
      <c r="D32">
        <v>4000</v>
      </c>
      <c r="E32">
        <f>VLOOKUP(C:C,[1]Sheet1!$B$3:$C$281,2,0)</f>
        <v>158</v>
      </c>
      <c r="F32" t="s">
        <v>16</v>
      </c>
    </row>
    <row r="33" spans="1:6">
      <c r="A33">
        <v>245</v>
      </c>
      <c r="B33" t="s">
        <v>54</v>
      </c>
      <c r="C33" s="3">
        <v>9788131902493</v>
      </c>
      <c r="D33">
        <v>299</v>
      </c>
      <c r="E33">
        <f>VLOOKUP(C:C,[1]Sheet1!$B$3:$C$281,2,0)</f>
        <v>104</v>
      </c>
      <c r="F33" t="s">
        <v>55</v>
      </c>
    </row>
    <row r="34" spans="1:6">
      <c r="A34">
        <v>249</v>
      </c>
      <c r="B34" t="s">
        <v>56</v>
      </c>
      <c r="C34" s="3">
        <v>9788131905371</v>
      </c>
      <c r="D34">
        <v>65</v>
      </c>
      <c r="E34">
        <f>VLOOKUP(C:C,[1]Sheet1!$B$3:$C$281,2,0)</f>
        <v>359</v>
      </c>
      <c r="F34" t="s">
        <v>16</v>
      </c>
    </row>
    <row r="35" spans="1:6">
      <c r="A35">
        <v>255</v>
      </c>
      <c r="B35" t="s">
        <v>57</v>
      </c>
      <c r="C35" s="3">
        <v>9788131902448</v>
      </c>
      <c r="D35">
        <v>249</v>
      </c>
      <c r="E35">
        <f>VLOOKUP(C:C,[1]Sheet1!$B$3:$C$281,2,0)</f>
        <v>70</v>
      </c>
      <c r="F35" t="s">
        <v>16</v>
      </c>
    </row>
    <row r="36" spans="1:6">
      <c r="A36">
        <v>257</v>
      </c>
      <c r="B36" t="s">
        <v>58</v>
      </c>
      <c r="C36" s="3">
        <v>9788131908372</v>
      </c>
      <c r="D36">
        <v>145</v>
      </c>
      <c r="E36">
        <f>VLOOKUP(C:C,[1]Sheet1!$B$3:$C$281,2,0)</f>
        <v>295</v>
      </c>
      <c r="F36" t="s">
        <v>11</v>
      </c>
    </row>
    <row r="37" spans="1:6">
      <c r="A37">
        <v>275</v>
      </c>
      <c r="B37" t="s">
        <v>60</v>
      </c>
      <c r="C37" s="3">
        <v>9788131906194</v>
      </c>
      <c r="D37">
        <v>149</v>
      </c>
      <c r="E37">
        <f>VLOOKUP(C:C,[1]Sheet1!$B$3:$C$281,2,0)</f>
        <v>386</v>
      </c>
      <c r="F37" t="s">
        <v>61</v>
      </c>
    </row>
    <row r="38" spans="1:6">
      <c r="A38">
        <v>277</v>
      </c>
      <c r="B38" t="s">
        <v>62</v>
      </c>
      <c r="C38" s="3">
        <v>9788170216858</v>
      </c>
      <c r="D38">
        <v>90</v>
      </c>
      <c r="E38">
        <f>VLOOKUP(C:C,[1]Sheet1!$B$3:$C$281,2,0)</f>
        <v>316</v>
      </c>
      <c r="F38" t="s">
        <v>15</v>
      </c>
    </row>
    <row r="39" spans="1:6">
      <c r="A39">
        <v>285</v>
      </c>
      <c r="B39" t="s">
        <v>63</v>
      </c>
      <c r="C39" s="3">
        <v>9788131914977</v>
      </c>
      <c r="D39">
        <v>249</v>
      </c>
      <c r="E39">
        <f>VLOOKUP(C:C,[1]Sheet1!$B$3:$C$281,2,0)</f>
        <v>205</v>
      </c>
      <c r="F39" t="s">
        <v>61</v>
      </c>
    </row>
    <row r="40" spans="1:6">
      <c r="A40">
        <v>291</v>
      </c>
      <c r="B40" t="s">
        <v>64</v>
      </c>
      <c r="C40" s="3">
        <v>9788131931059</v>
      </c>
      <c r="D40">
        <v>649</v>
      </c>
      <c r="E40">
        <f>VLOOKUP(C:C,[1]Sheet1!$B$3:$C$281,2,0)</f>
        <v>438</v>
      </c>
      <c r="F40" t="s">
        <v>15</v>
      </c>
    </row>
    <row r="41" spans="1:6">
      <c r="A41">
        <v>293</v>
      </c>
      <c r="B41" t="s">
        <v>65</v>
      </c>
      <c r="C41" s="3">
        <v>9788131901489</v>
      </c>
      <c r="D41">
        <v>175</v>
      </c>
      <c r="E41">
        <f>VLOOKUP(C:C,[1]Sheet1!$B$3:$C$281,2,0)</f>
        <v>2031</v>
      </c>
      <c r="F41" t="s">
        <v>16</v>
      </c>
    </row>
    <row r="42" spans="1:6">
      <c r="A42">
        <v>295</v>
      </c>
      <c r="B42" t="s">
        <v>66</v>
      </c>
      <c r="C42" s="3">
        <v>9788131902233</v>
      </c>
      <c r="D42">
        <v>249</v>
      </c>
      <c r="E42">
        <f>VLOOKUP(C:C,[1]Sheet1!$B$3:$C$281,2,0)</f>
        <v>230</v>
      </c>
      <c r="F42" t="s">
        <v>16</v>
      </c>
    </row>
    <row r="43" spans="1:6">
      <c r="A43">
        <v>297</v>
      </c>
      <c r="B43" t="s">
        <v>67</v>
      </c>
      <c r="C43" s="3">
        <v>9788131902790</v>
      </c>
      <c r="D43">
        <v>279</v>
      </c>
      <c r="E43">
        <f>VLOOKUP(C:C,[1]Sheet1!$B$3:$C$281,2,0)</f>
        <v>799</v>
      </c>
      <c r="F43" t="s">
        <v>61</v>
      </c>
    </row>
    <row r="44" spans="1:6">
      <c r="A44">
        <v>299</v>
      </c>
      <c r="B44" t="s">
        <v>68</v>
      </c>
      <c r="C44" s="3">
        <v>9788131902608</v>
      </c>
      <c r="D44">
        <v>249</v>
      </c>
      <c r="E44">
        <f>VLOOKUP(C:C,[1]Sheet1!$B$3:$C$281,2,0)</f>
        <v>593</v>
      </c>
      <c r="F44" t="s">
        <v>61</v>
      </c>
    </row>
    <row r="45" spans="1:6">
      <c r="A45">
        <v>301</v>
      </c>
      <c r="B45" t="s">
        <v>69</v>
      </c>
      <c r="C45" s="3">
        <v>9788131902882</v>
      </c>
      <c r="D45">
        <v>299</v>
      </c>
      <c r="E45">
        <f>VLOOKUP(C:C,[1]Sheet1!$B$3:$C$281,2,0)</f>
        <v>865</v>
      </c>
      <c r="F45" t="s">
        <v>61</v>
      </c>
    </row>
    <row r="46" spans="1:6">
      <c r="A46">
        <v>315</v>
      </c>
      <c r="B46" t="s">
        <v>70</v>
      </c>
      <c r="C46" s="3">
        <v>9788131907603</v>
      </c>
      <c r="D46">
        <v>149</v>
      </c>
      <c r="E46">
        <f>VLOOKUP(C:C,[1]Sheet1!$B$3:$C$281,2,0)</f>
        <v>155</v>
      </c>
      <c r="F46" t="s">
        <v>19</v>
      </c>
    </row>
    <row r="47" spans="1:6">
      <c r="A47">
        <v>319</v>
      </c>
      <c r="B47" t="s">
        <v>71</v>
      </c>
      <c r="C47" s="3">
        <v>9788131905982</v>
      </c>
      <c r="D47">
        <v>99</v>
      </c>
      <c r="E47">
        <f>VLOOKUP(C:C,[1]Sheet1!$B$3:$C$281,2,0)</f>
        <v>550</v>
      </c>
      <c r="F47" t="s">
        <v>15</v>
      </c>
    </row>
    <row r="48" spans="1:6">
      <c r="A48">
        <v>323</v>
      </c>
      <c r="B48" t="s">
        <v>72</v>
      </c>
      <c r="C48" s="3">
        <v>9788131907511</v>
      </c>
      <c r="D48">
        <v>195</v>
      </c>
      <c r="E48">
        <f>VLOOKUP(C:C,[1]Sheet1!$B$3:$C$281,2,0)</f>
        <v>258</v>
      </c>
      <c r="F48" t="s">
        <v>8</v>
      </c>
    </row>
    <row r="49" spans="1:6">
      <c r="A49">
        <v>329</v>
      </c>
      <c r="B49" t="s">
        <v>73</v>
      </c>
      <c r="C49" s="3">
        <v>9788131902875</v>
      </c>
      <c r="D49">
        <v>395</v>
      </c>
      <c r="E49">
        <f>VLOOKUP(C:C,[1]Sheet1!$B$3:$C$281,2,0)</f>
        <v>157</v>
      </c>
      <c r="F49" t="s">
        <v>16</v>
      </c>
    </row>
    <row r="50" spans="1:6">
      <c r="A50">
        <v>346</v>
      </c>
      <c r="B50" t="s">
        <v>74</v>
      </c>
      <c r="C50" s="3">
        <v>9788131901458</v>
      </c>
      <c r="D50">
        <v>175</v>
      </c>
      <c r="E50">
        <f>VLOOKUP(C:C,[1]Sheet1!$B$3:$C$281,2,0)</f>
        <v>1232</v>
      </c>
      <c r="F50" t="s">
        <v>16</v>
      </c>
    </row>
    <row r="51" spans="1:6">
      <c r="A51">
        <v>352</v>
      </c>
      <c r="B51" t="s">
        <v>75</v>
      </c>
      <c r="C51" s="3">
        <v>9788131901137</v>
      </c>
      <c r="D51">
        <v>79</v>
      </c>
      <c r="E51">
        <f>VLOOKUP(C:C,[1]Sheet1!$B$3:$C$281,2,0)</f>
        <v>38</v>
      </c>
      <c r="F51" t="s">
        <v>76</v>
      </c>
    </row>
    <row r="52" spans="1:6">
      <c r="A52">
        <v>364</v>
      </c>
      <c r="B52" t="s">
        <v>77</v>
      </c>
      <c r="C52" s="3">
        <v>9788131909874</v>
      </c>
      <c r="D52">
        <v>195</v>
      </c>
      <c r="E52">
        <f>VLOOKUP(C:C,[1]Sheet1!$B$3:$C$281,2,0)</f>
        <v>205</v>
      </c>
      <c r="F52" t="s">
        <v>52</v>
      </c>
    </row>
    <row r="53" spans="1:6">
      <c r="A53">
        <v>368</v>
      </c>
      <c r="B53" t="s">
        <v>78</v>
      </c>
      <c r="C53" s="3">
        <v>9788131901687</v>
      </c>
      <c r="D53">
        <v>425</v>
      </c>
      <c r="E53">
        <f>VLOOKUP(C:C,[1]Sheet1!$B$3:$C$281,2,0)</f>
        <v>638</v>
      </c>
      <c r="F53" t="s">
        <v>52</v>
      </c>
    </row>
    <row r="54" spans="1:6">
      <c r="A54">
        <v>370</v>
      </c>
      <c r="B54" t="s">
        <v>79</v>
      </c>
      <c r="C54" s="3">
        <v>9788131909430</v>
      </c>
      <c r="D54">
        <v>425</v>
      </c>
      <c r="E54">
        <f>VLOOKUP(C:C,[1]Sheet1!$B$3:$C$281,2,0)</f>
        <v>715</v>
      </c>
      <c r="F54" t="s">
        <v>52</v>
      </c>
    </row>
    <row r="55" spans="1:6">
      <c r="A55">
        <v>372</v>
      </c>
      <c r="B55" t="s">
        <v>80</v>
      </c>
      <c r="C55" s="3">
        <v>9788131910702</v>
      </c>
      <c r="D55">
        <v>299</v>
      </c>
      <c r="E55">
        <f>VLOOKUP(C:C,[1]Sheet1!$B$3:$C$281,2,0)</f>
        <v>113</v>
      </c>
      <c r="F55" t="s">
        <v>52</v>
      </c>
    </row>
    <row r="56" spans="1:6">
      <c r="A56">
        <v>376</v>
      </c>
      <c r="B56" t="s">
        <v>81</v>
      </c>
      <c r="C56" s="3">
        <v>9788131918265</v>
      </c>
      <c r="D56">
        <v>399</v>
      </c>
      <c r="E56">
        <f>VLOOKUP(C:C,[1]Sheet1!$B$3:$C$281,2,0)</f>
        <v>260</v>
      </c>
      <c r="F56" t="s">
        <v>52</v>
      </c>
    </row>
    <row r="57" spans="1:6">
      <c r="A57">
        <v>378</v>
      </c>
      <c r="B57" t="s">
        <v>82</v>
      </c>
      <c r="C57" s="3">
        <v>9788131903445</v>
      </c>
      <c r="D57">
        <v>149</v>
      </c>
      <c r="E57">
        <f>VLOOKUP(C:C,[1]Sheet1!$B$3:$C$281,2,0)</f>
        <v>96</v>
      </c>
      <c r="F57" t="s">
        <v>10</v>
      </c>
    </row>
    <row r="58" spans="1:6">
      <c r="A58">
        <v>380</v>
      </c>
      <c r="B58" t="s">
        <v>83</v>
      </c>
      <c r="C58" s="3">
        <v>9788131902714</v>
      </c>
      <c r="D58">
        <v>145</v>
      </c>
      <c r="E58">
        <f>VLOOKUP(C:C,[1]Sheet1!$B$3:$C$281,2,0)</f>
        <v>467</v>
      </c>
      <c r="F58" t="s">
        <v>10</v>
      </c>
    </row>
    <row r="59" spans="1:6">
      <c r="A59">
        <v>382</v>
      </c>
      <c r="B59" t="s">
        <v>84</v>
      </c>
      <c r="C59" s="3">
        <v>9788131903087</v>
      </c>
      <c r="D59">
        <v>165</v>
      </c>
      <c r="E59">
        <f>VLOOKUP(C:C,[1]Sheet1!$B$3:$C$281,2,0)</f>
        <v>384</v>
      </c>
      <c r="F59" t="s">
        <v>16</v>
      </c>
    </row>
    <row r="60" spans="1:6">
      <c r="A60">
        <v>384</v>
      </c>
      <c r="B60" t="s">
        <v>85</v>
      </c>
      <c r="C60" s="3">
        <v>9788131907733</v>
      </c>
      <c r="D60">
        <v>595</v>
      </c>
      <c r="E60">
        <f>VLOOKUP(C:C,[1]Sheet1!$B$3:$C$281,2,0)</f>
        <v>231</v>
      </c>
      <c r="F60" t="s">
        <v>10</v>
      </c>
    </row>
    <row r="61" spans="1:6">
      <c r="A61">
        <v>390</v>
      </c>
      <c r="B61" t="s">
        <v>86</v>
      </c>
      <c r="C61" s="3">
        <v>9788131902813</v>
      </c>
      <c r="D61">
        <v>245</v>
      </c>
      <c r="E61">
        <f>VLOOKUP(C:C,[1]Sheet1!$B$3:$C$281,2,0)</f>
        <v>85</v>
      </c>
      <c r="F61" t="s">
        <v>16</v>
      </c>
    </row>
    <row r="62" spans="1:6">
      <c r="A62">
        <v>392</v>
      </c>
      <c r="B62" t="s">
        <v>87</v>
      </c>
      <c r="C62" s="3">
        <v>9788131902820</v>
      </c>
      <c r="D62">
        <v>295</v>
      </c>
      <c r="E62">
        <f>VLOOKUP(C:C,[1]Sheet1!$B$3:$C$281,2,0)</f>
        <v>175</v>
      </c>
      <c r="F62" t="s">
        <v>16</v>
      </c>
    </row>
    <row r="63" spans="1:6">
      <c r="A63">
        <v>396</v>
      </c>
      <c r="B63" t="s">
        <v>88</v>
      </c>
      <c r="C63" s="3">
        <v>9788131902837</v>
      </c>
      <c r="D63">
        <v>299</v>
      </c>
      <c r="E63">
        <f>VLOOKUP(C:C,[1]Sheet1!$B$3:$C$281,2,0)</f>
        <v>58</v>
      </c>
      <c r="F63" t="s">
        <v>16</v>
      </c>
    </row>
    <row r="64" spans="1:6">
      <c r="A64">
        <v>402</v>
      </c>
      <c r="B64" t="s">
        <v>89</v>
      </c>
      <c r="C64" s="3">
        <v>9788131903186</v>
      </c>
      <c r="D64">
        <v>375</v>
      </c>
      <c r="E64">
        <f>VLOOKUP(C:C,[1]Sheet1!$B$3:$C$281,2,0)</f>
        <v>604</v>
      </c>
      <c r="F64" t="s">
        <v>90</v>
      </c>
    </row>
    <row r="65" spans="1:6">
      <c r="A65">
        <v>404</v>
      </c>
      <c r="B65" t="s">
        <v>91</v>
      </c>
      <c r="C65" s="3">
        <v>9788131905425</v>
      </c>
      <c r="D65">
        <v>325</v>
      </c>
      <c r="E65">
        <f>VLOOKUP(C:C,[1]Sheet1!$B$3:$C$281,2,0)</f>
        <v>62</v>
      </c>
      <c r="F65" t="s">
        <v>16</v>
      </c>
    </row>
    <row r="66" spans="1:6">
      <c r="A66">
        <v>412</v>
      </c>
      <c r="B66" t="s">
        <v>92</v>
      </c>
      <c r="C66" s="3">
        <v>9788131900574</v>
      </c>
      <c r="D66">
        <v>395</v>
      </c>
      <c r="E66">
        <f>VLOOKUP(C:C,[1]Sheet1!$B$3:$C$281,2,0)</f>
        <v>524</v>
      </c>
      <c r="F66" t="s">
        <v>33</v>
      </c>
    </row>
    <row r="67" spans="1:6">
      <c r="A67">
        <v>422</v>
      </c>
      <c r="B67" t="s">
        <v>93</v>
      </c>
      <c r="C67" s="3">
        <v>9788131907696</v>
      </c>
      <c r="D67">
        <v>99</v>
      </c>
      <c r="E67">
        <f>VLOOKUP(C:C,[1]Sheet1!$B$3:$C$281,2,0)</f>
        <v>372</v>
      </c>
      <c r="F67" t="s">
        <v>34</v>
      </c>
    </row>
    <row r="68" spans="1:6">
      <c r="A68">
        <v>430</v>
      </c>
      <c r="B68" t="s">
        <v>95</v>
      </c>
      <c r="C68" s="3">
        <v>9788131903049</v>
      </c>
      <c r="D68">
        <v>99</v>
      </c>
      <c r="E68">
        <f>VLOOKUP(C:C,[1]Sheet1!$B$3:$C$281,2,0)</f>
        <v>99</v>
      </c>
      <c r="F68" t="s">
        <v>16</v>
      </c>
    </row>
    <row r="69" spans="1:6">
      <c r="A69">
        <v>434</v>
      </c>
      <c r="B69" t="s">
        <v>96</v>
      </c>
      <c r="C69" s="3">
        <v>9788131902301</v>
      </c>
      <c r="D69">
        <v>295</v>
      </c>
      <c r="E69">
        <f>VLOOKUP(C:C,[1]Sheet1!$B$3:$C$281,2,0)</f>
        <v>277</v>
      </c>
      <c r="F69" t="s">
        <v>34</v>
      </c>
    </row>
    <row r="70" spans="1:6">
      <c r="A70">
        <v>440</v>
      </c>
      <c r="B70" t="s">
        <v>97</v>
      </c>
      <c r="C70" s="3">
        <v>9788131910337</v>
      </c>
      <c r="D70">
        <v>249</v>
      </c>
      <c r="E70">
        <f>VLOOKUP(C:C,[1]Sheet1!$B$3:$C$281,2,0)</f>
        <v>101</v>
      </c>
      <c r="F70" t="s">
        <v>34</v>
      </c>
    </row>
    <row r="71" spans="1:6">
      <c r="A71">
        <v>448</v>
      </c>
      <c r="B71" t="s">
        <v>98</v>
      </c>
      <c r="C71" s="3">
        <v>9788131902004</v>
      </c>
      <c r="D71">
        <v>395</v>
      </c>
      <c r="E71">
        <f>VLOOKUP(C:C,[1]Sheet1!$B$3:$C$281,2,0)</f>
        <v>669</v>
      </c>
      <c r="F71" t="s">
        <v>34</v>
      </c>
    </row>
    <row r="72" spans="1:6">
      <c r="A72">
        <v>450</v>
      </c>
      <c r="B72" t="s">
        <v>99</v>
      </c>
      <c r="C72" s="3">
        <v>9788131906026</v>
      </c>
      <c r="D72">
        <v>585</v>
      </c>
      <c r="E72">
        <f>VLOOKUP(C:C,[1]Sheet1!$B$3:$C$281,2,0)</f>
        <v>517</v>
      </c>
      <c r="F72" t="s">
        <v>100</v>
      </c>
    </row>
    <row r="73" spans="1:6">
      <c r="A73">
        <v>492</v>
      </c>
      <c r="B73" t="s">
        <v>101</v>
      </c>
      <c r="C73" s="3">
        <v>9788131902462</v>
      </c>
      <c r="D73">
        <v>349</v>
      </c>
      <c r="E73">
        <f>VLOOKUP(C:C,[1]Sheet1!$B$3:$C$281,2,0)</f>
        <v>249</v>
      </c>
      <c r="F73" t="s">
        <v>34</v>
      </c>
    </row>
    <row r="74" spans="1:6">
      <c r="A74">
        <v>496</v>
      </c>
      <c r="B74" t="s">
        <v>102</v>
      </c>
      <c r="C74" s="3">
        <v>9788131901472</v>
      </c>
      <c r="D74">
        <v>235</v>
      </c>
      <c r="E74">
        <f>VLOOKUP(C:C,[1]Sheet1!$B$3:$C$281,2,0)</f>
        <v>1131</v>
      </c>
      <c r="F74" t="s">
        <v>19</v>
      </c>
    </row>
    <row r="75" spans="1:6">
      <c r="A75">
        <v>498</v>
      </c>
      <c r="B75" t="s">
        <v>103</v>
      </c>
      <c r="C75" s="3">
        <v>9788131908365</v>
      </c>
      <c r="D75">
        <v>345</v>
      </c>
      <c r="E75">
        <f>VLOOKUP(C:C,[1]Sheet1!$B$3:$C$281,2,0)</f>
        <v>293</v>
      </c>
      <c r="F75" t="s">
        <v>11</v>
      </c>
    </row>
    <row r="76" spans="1:6">
      <c r="A76">
        <v>500</v>
      </c>
      <c r="B76" t="s">
        <v>104</v>
      </c>
      <c r="C76" s="3">
        <v>9788131902899</v>
      </c>
      <c r="D76">
        <v>299</v>
      </c>
      <c r="E76">
        <f>VLOOKUP(C:C,[1]Sheet1!$B$3:$C$281,2,0)</f>
        <v>227</v>
      </c>
      <c r="F76" t="s">
        <v>11</v>
      </c>
    </row>
    <row r="77" spans="1:6">
      <c r="A77">
        <v>502</v>
      </c>
      <c r="B77" t="s">
        <v>105</v>
      </c>
      <c r="C77" s="3">
        <v>9788131902240</v>
      </c>
      <c r="D77">
        <v>325</v>
      </c>
      <c r="E77">
        <f>VLOOKUP(C:C,[1]Sheet1!$B$3:$C$281,2,0)</f>
        <v>646</v>
      </c>
      <c r="F77" t="s">
        <v>19</v>
      </c>
    </row>
    <row r="78" spans="1:6">
      <c r="A78">
        <v>504</v>
      </c>
      <c r="B78" t="s">
        <v>106</v>
      </c>
      <c r="C78" s="3">
        <v>9788131902202</v>
      </c>
      <c r="D78">
        <v>295</v>
      </c>
      <c r="E78">
        <f>VLOOKUP(C:C,[1]Sheet1!$B$3:$C$281,2,0)</f>
        <v>210</v>
      </c>
      <c r="F78" t="s">
        <v>11</v>
      </c>
    </row>
    <row r="79" spans="1:6">
      <c r="A79">
        <v>524</v>
      </c>
      <c r="B79" t="s">
        <v>107</v>
      </c>
      <c r="C79" s="3">
        <v>9788131917923</v>
      </c>
      <c r="D79">
        <v>125</v>
      </c>
      <c r="E79">
        <f>VLOOKUP(C:C,[1]Sheet1!$B$3:$C$281,2,0)</f>
        <v>265</v>
      </c>
      <c r="F79" t="s">
        <v>12</v>
      </c>
    </row>
    <row r="80" spans="1:6">
      <c r="A80">
        <v>562</v>
      </c>
      <c r="B80" t="s">
        <v>108</v>
      </c>
      <c r="C80" s="3">
        <v>9788131901212</v>
      </c>
      <c r="D80">
        <v>199</v>
      </c>
      <c r="E80">
        <f>VLOOKUP(C:C,[1]Sheet1!$B$3:$C$281,2,0)</f>
        <v>168</v>
      </c>
      <c r="F80" t="s">
        <v>12</v>
      </c>
    </row>
    <row r="81" spans="1:6">
      <c r="A81">
        <v>570</v>
      </c>
      <c r="B81" t="s">
        <v>109</v>
      </c>
      <c r="C81" s="3">
        <v>9788131901182</v>
      </c>
      <c r="D81">
        <v>245</v>
      </c>
      <c r="E81">
        <f>VLOOKUP(C:C,[1]Sheet1!$B$3:$C$281,2,0)</f>
        <v>199</v>
      </c>
      <c r="F81" t="s">
        <v>59</v>
      </c>
    </row>
    <row r="82" spans="1:6">
      <c r="A82">
        <v>572</v>
      </c>
      <c r="B82" t="s">
        <v>110</v>
      </c>
      <c r="C82" s="3">
        <v>9788131902271</v>
      </c>
      <c r="D82">
        <v>299</v>
      </c>
      <c r="E82">
        <f>VLOOKUP(C:C,[1]Sheet1!$B$3:$C$281,2,0)</f>
        <v>155</v>
      </c>
      <c r="F82" t="s">
        <v>16</v>
      </c>
    </row>
    <row r="83" spans="1:6">
      <c r="A83">
        <v>574</v>
      </c>
      <c r="B83" t="s">
        <v>111</v>
      </c>
      <c r="C83" s="3">
        <v>9788131907290</v>
      </c>
      <c r="D83">
        <v>345</v>
      </c>
      <c r="E83">
        <f>VLOOKUP(C:C,[1]Sheet1!$B$3:$C$281,2,0)</f>
        <v>20</v>
      </c>
      <c r="F83" t="s">
        <v>16</v>
      </c>
    </row>
    <row r="84" spans="1:6">
      <c r="A84">
        <v>580</v>
      </c>
      <c r="B84" t="s">
        <v>112</v>
      </c>
      <c r="C84" s="3">
        <v>9788131902424</v>
      </c>
      <c r="D84">
        <v>349</v>
      </c>
      <c r="E84">
        <f>VLOOKUP(C:C,[1]Sheet1!$B$3:$C$281,2,0)</f>
        <v>475</v>
      </c>
      <c r="F84" t="s">
        <v>11</v>
      </c>
    </row>
    <row r="85" spans="1:6">
      <c r="A85">
        <v>584</v>
      </c>
      <c r="B85" t="s">
        <v>113</v>
      </c>
      <c r="C85" s="3">
        <v>9788131900772</v>
      </c>
      <c r="D85">
        <v>395</v>
      </c>
      <c r="E85">
        <f>VLOOKUP(C:C,[1]Sheet1!$B$3:$C$281,2,0)</f>
        <v>208</v>
      </c>
      <c r="F85" t="s">
        <v>16</v>
      </c>
    </row>
    <row r="86" spans="1:6">
      <c r="A86">
        <v>683</v>
      </c>
      <c r="B86" t="s">
        <v>117</v>
      </c>
      <c r="C86" s="3">
        <v>9788131905968</v>
      </c>
      <c r="D86">
        <v>95</v>
      </c>
      <c r="E86">
        <f>VLOOKUP(C:C,[1]Sheet1!$B$3:$C$281,2,0)</f>
        <v>519</v>
      </c>
      <c r="F86" t="s">
        <v>12</v>
      </c>
    </row>
    <row r="87" spans="1:6">
      <c r="A87">
        <v>693</v>
      </c>
      <c r="B87" t="s">
        <v>118</v>
      </c>
      <c r="C87" s="3">
        <v>9788131910757</v>
      </c>
      <c r="D87">
        <v>99</v>
      </c>
      <c r="E87">
        <f>VLOOKUP(C:C,[1]Sheet1!$B$3:$C$281,2,0)</f>
        <v>283</v>
      </c>
      <c r="F87" t="s">
        <v>116</v>
      </c>
    </row>
    <row r="88" spans="1:6">
      <c r="A88">
        <v>699</v>
      </c>
      <c r="B88" t="s">
        <v>119</v>
      </c>
      <c r="C88" s="3">
        <v>9788131902851</v>
      </c>
      <c r="D88">
        <v>49</v>
      </c>
      <c r="E88">
        <f>VLOOKUP(C:C,[1]Sheet1!$B$3:$C$281,2,0)</f>
        <v>527</v>
      </c>
      <c r="F88" t="s">
        <v>11</v>
      </c>
    </row>
    <row r="89" spans="1:6">
      <c r="A89">
        <v>723</v>
      </c>
      <c r="B89" t="s">
        <v>120</v>
      </c>
      <c r="C89" s="3">
        <v>9788131900420</v>
      </c>
      <c r="D89">
        <v>199</v>
      </c>
      <c r="E89">
        <f>VLOOKUP(C:C,[1]Sheet1!$B$3:$C$281,2,0)</f>
        <v>509</v>
      </c>
      <c r="F89" t="s">
        <v>11</v>
      </c>
    </row>
    <row r="90" spans="1:6">
      <c r="A90">
        <v>737</v>
      </c>
      <c r="B90" t="s">
        <v>121</v>
      </c>
      <c r="C90" s="3">
        <v>9788131903261</v>
      </c>
      <c r="D90">
        <v>95</v>
      </c>
      <c r="E90">
        <f>VLOOKUP(C:C,[1]Sheet1!$B$3:$C$281,2,0)</f>
        <v>439</v>
      </c>
      <c r="F90" t="s">
        <v>122</v>
      </c>
    </row>
    <row r="91" spans="1:6">
      <c r="A91">
        <v>755</v>
      </c>
      <c r="B91" t="s">
        <v>123</v>
      </c>
      <c r="C91" s="3">
        <v>9788131901045</v>
      </c>
      <c r="D91">
        <v>195</v>
      </c>
      <c r="E91">
        <f>VLOOKUP(C:C,[1]Sheet1!$B$3:$C$281,2,0)</f>
        <v>385</v>
      </c>
      <c r="F91" t="s">
        <v>11</v>
      </c>
    </row>
    <row r="92" spans="1:6">
      <c r="A92">
        <v>769</v>
      </c>
      <c r="B92" t="s">
        <v>124</v>
      </c>
      <c r="C92" s="3">
        <v>9788131903513</v>
      </c>
      <c r="D92">
        <v>445</v>
      </c>
      <c r="E92">
        <f>VLOOKUP(C:C,[1]Sheet1!$B$3:$C$281,2,0)</f>
        <v>844</v>
      </c>
      <c r="F92" t="s">
        <v>11</v>
      </c>
    </row>
    <row r="93" spans="1:6">
      <c r="A93">
        <v>771</v>
      </c>
      <c r="B93" t="s">
        <v>125</v>
      </c>
      <c r="C93" s="3">
        <v>9788131901649</v>
      </c>
      <c r="D93">
        <v>495</v>
      </c>
      <c r="E93">
        <f>VLOOKUP(C:C,[1]Sheet1!$B$3:$C$281,2,0)</f>
        <v>1087</v>
      </c>
      <c r="F93" t="s">
        <v>11</v>
      </c>
    </row>
    <row r="94" spans="1:6">
      <c r="A94">
        <v>809</v>
      </c>
      <c r="B94" t="s">
        <v>127</v>
      </c>
      <c r="C94" s="3">
        <v>9788131917879</v>
      </c>
      <c r="D94">
        <v>345</v>
      </c>
      <c r="E94">
        <f>VLOOKUP(C:C,[1]Sheet1!$B$3:$C$281,2,0)</f>
        <v>202</v>
      </c>
      <c r="F94" t="s">
        <v>126</v>
      </c>
    </row>
    <row r="95" spans="1:6">
      <c r="A95">
        <v>819</v>
      </c>
      <c r="B95" t="s">
        <v>128</v>
      </c>
      <c r="C95" s="3">
        <v>9788131900529</v>
      </c>
      <c r="D95">
        <v>195</v>
      </c>
      <c r="E95">
        <f>VLOOKUP(C:C,[1]Sheet1!$B$3:$C$281,2,0)</f>
        <v>140</v>
      </c>
      <c r="F95" t="s">
        <v>11</v>
      </c>
    </row>
    <row r="96" spans="1:6">
      <c r="A96">
        <v>834</v>
      </c>
      <c r="B96" t="s">
        <v>130</v>
      </c>
      <c r="C96" s="3">
        <v>9788131900413</v>
      </c>
      <c r="D96">
        <v>79</v>
      </c>
      <c r="E96">
        <f>VLOOKUP(C:C,[1]Sheet1!$B$3:$C$281,2,0)</f>
        <v>401</v>
      </c>
      <c r="F96" t="s">
        <v>131</v>
      </c>
    </row>
    <row r="97" spans="1:6">
      <c r="A97">
        <v>852</v>
      </c>
      <c r="B97" t="s">
        <v>132</v>
      </c>
      <c r="C97" s="3">
        <v>9788131910344</v>
      </c>
      <c r="D97">
        <v>125</v>
      </c>
      <c r="E97">
        <f>VLOOKUP(C:C,[1]Sheet1!$B$3:$C$281,2,0)</f>
        <v>479</v>
      </c>
      <c r="F97" t="s">
        <v>11</v>
      </c>
    </row>
    <row r="98" spans="1:6">
      <c r="A98">
        <v>860</v>
      </c>
      <c r="B98" t="s">
        <v>133</v>
      </c>
      <c r="C98" s="3">
        <v>9788131901557</v>
      </c>
      <c r="D98">
        <v>189</v>
      </c>
      <c r="E98">
        <f>VLOOKUP(C:C,[1]Sheet1!$B$3:$C$281,2,0)</f>
        <v>72</v>
      </c>
      <c r="F98" t="s">
        <v>131</v>
      </c>
    </row>
    <row r="99" spans="1:6">
      <c r="A99">
        <v>870</v>
      </c>
      <c r="B99" t="s">
        <v>134</v>
      </c>
      <c r="C99" s="3">
        <v>9788131900369</v>
      </c>
      <c r="D99">
        <v>69</v>
      </c>
      <c r="E99">
        <f>VLOOKUP(C:C,[1]Sheet1!$B$3:$C$281,2,0)</f>
        <v>285</v>
      </c>
      <c r="F99" t="s">
        <v>22</v>
      </c>
    </row>
    <row r="100" spans="1:6">
      <c r="A100">
        <v>872</v>
      </c>
      <c r="B100" t="s">
        <v>135</v>
      </c>
      <c r="C100" s="3">
        <v>9788131901823</v>
      </c>
      <c r="D100">
        <v>125</v>
      </c>
      <c r="E100">
        <f>VLOOKUP(C:C,[1]Sheet1!$B$3:$C$281,2,0)</f>
        <v>517</v>
      </c>
      <c r="F100" t="s">
        <v>7</v>
      </c>
    </row>
    <row r="101" spans="1:6">
      <c r="A101">
        <v>882</v>
      </c>
      <c r="B101" t="s">
        <v>136</v>
      </c>
      <c r="C101" s="3">
        <v>9788131907689</v>
      </c>
      <c r="D101">
        <v>99</v>
      </c>
      <c r="E101">
        <f>VLOOKUP(C:C,[1]Sheet1!$B$3:$C$281,2,0)</f>
        <v>472</v>
      </c>
      <c r="F101" t="s">
        <v>11</v>
      </c>
    </row>
    <row r="102" spans="1:6">
      <c r="A102">
        <v>893</v>
      </c>
      <c r="B102" t="s">
        <v>137</v>
      </c>
      <c r="C102" s="3">
        <v>9788131901069</v>
      </c>
      <c r="D102">
        <v>165</v>
      </c>
      <c r="E102">
        <f>VLOOKUP(C:C,[1]Sheet1!$B$3:$C$281,2,0)</f>
        <v>1214</v>
      </c>
      <c r="F102" t="s">
        <v>22</v>
      </c>
    </row>
    <row r="103" spans="1:6">
      <c r="A103">
        <v>915</v>
      </c>
      <c r="B103" t="s">
        <v>138</v>
      </c>
      <c r="C103" s="3">
        <v>9788131917886</v>
      </c>
      <c r="D103">
        <v>245</v>
      </c>
      <c r="E103">
        <f>VLOOKUP(C:C,[1]Sheet1!$B$3:$C$281,2,0)</f>
        <v>272</v>
      </c>
      <c r="F103" t="s">
        <v>139</v>
      </c>
    </row>
    <row r="104" spans="1:6">
      <c r="A104">
        <v>925</v>
      </c>
      <c r="B104" t="s">
        <v>140</v>
      </c>
      <c r="C104" s="3">
        <v>9788131905173</v>
      </c>
      <c r="D104">
        <v>195</v>
      </c>
      <c r="E104">
        <f>VLOOKUP(C:C,[1]Sheet1!$B$3:$C$281,2,0)</f>
        <v>201</v>
      </c>
      <c r="F104" t="s">
        <v>12</v>
      </c>
    </row>
    <row r="105" spans="1:6">
      <c r="A105">
        <v>927</v>
      </c>
      <c r="B105" t="s">
        <v>141</v>
      </c>
      <c r="C105" s="3">
        <v>9788131900109</v>
      </c>
      <c r="D105">
        <v>249</v>
      </c>
      <c r="E105">
        <f>VLOOKUP(C:C,[1]Sheet1!$B$3:$C$281,2,0)</f>
        <v>162</v>
      </c>
      <c r="F105" t="s">
        <v>142</v>
      </c>
    </row>
    <row r="106" spans="1:6">
      <c r="A106">
        <v>931</v>
      </c>
      <c r="B106" t="s">
        <v>143</v>
      </c>
      <c r="C106" s="3">
        <v>9788131903056</v>
      </c>
      <c r="D106">
        <v>125</v>
      </c>
      <c r="E106">
        <f>VLOOKUP(C:C,[1]Sheet1!$B$3:$C$281,2,0)</f>
        <v>546</v>
      </c>
      <c r="F106" t="s">
        <v>11</v>
      </c>
    </row>
    <row r="107" spans="1:6">
      <c r="A107">
        <v>953</v>
      </c>
      <c r="B107" t="s">
        <v>145</v>
      </c>
      <c r="C107" s="3">
        <v>9788131917916</v>
      </c>
      <c r="D107">
        <v>145</v>
      </c>
      <c r="E107">
        <f>VLOOKUP(C:C,[1]Sheet1!$B$3:$C$281,2,0)</f>
        <v>252</v>
      </c>
      <c r="F107" t="s">
        <v>114</v>
      </c>
    </row>
    <row r="108" spans="1:6">
      <c r="A108">
        <v>963</v>
      </c>
      <c r="B108" t="s">
        <v>146</v>
      </c>
      <c r="C108" s="3">
        <v>9788131900239</v>
      </c>
      <c r="D108">
        <v>325</v>
      </c>
      <c r="E108">
        <f>VLOOKUP(C:C,[1]Sheet1!$B$3:$C$281,2,0)</f>
        <v>178</v>
      </c>
      <c r="F108" t="s">
        <v>114</v>
      </c>
    </row>
    <row r="109" spans="1:6">
      <c r="A109">
        <v>1011</v>
      </c>
      <c r="B109" t="s">
        <v>147</v>
      </c>
      <c r="C109" s="3">
        <v>9788131901007</v>
      </c>
      <c r="D109">
        <v>125</v>
      </c>
      <c r="E109">
        <f>VLOOKUP(C:C,[1]Sheet1!$B$3:$C$281,2,0)</f>
        <v>582</v>
      </c>
      <c r="F109" t="s">
        <v>115</v>
      </c>
    </row>
    <row r="110" spans="1:6">
      <c r="A110">
        <v>1023</v>
      </c>
      <c r="B110" t="s">
        <v>148</v>
      </c>
      <c r="C110" s="3">
        <v>9788131902189</v>
      </c>
      <c r="D110">
        <v>149</v>
      </c>
      <c r="E110">
        <f>VLOOKUP(C:C,[1]Sheet1!$B$3:$C$281,2,0)</f>
        <v>742</v>
      </c>
      <c r="F110" t="s">
        <v>149</v>
      </c>
    </row>
    <row r="111" spans="1:6">
      <c r="A111">
        <v>1031</v>
      </c>
      <c r="B111" t="s">
        <v>150</v>
      </c>
      <c r="C111" s="3">
        <v>9788131907092</v>
      </c>
      <c r="D111">
        <v>245</v>
      </c>
      <c r="E111">
        <f>VLOOKUP(C:C,[1]Sheet1!$B$3:$C$281,2,0)</f>
        <v>888</v>
      </c>
      <c r="F111" t="s">
        <v>151</v>
      </c>
    </row>
    <row r="112" spans="1:6">
      <c r="A112">
        <v>1035</v>
      </c>
      <c r="B112" t="s">
        <v>152</v>
      </c>
      <c r="C112" s="3">
        <v>9788131900895</v>
      </c>
      <c r="D112">
        <v>325</v>
      </c>
      <c r="E112">
        <f>VLOOKUP(C:C,[1]Sheet1!$B$3:$C$281,2,0)</f>
        <v>106</v>
      </c>
      <c r="F112" t="s">
        <v>19</v>
      </c>
    </row>
    <row r="113" spans="1:6">
      <c r="A113">
        <v>1037</v>
      </c>
      <c r="B113" t="s">
        <v>153</v>
      </c>
      <c r="C113" s="3">
        <v>9788131902431</v>
      </c>
      <c r="D113">
        <v>325</v>
      </c>
      <c r="E113">
        <f>VLOOKUP(C:C,[1]Sheet1!$B$3:$C$281,2,0)</f>
        <v>186</v>
      </c>
      <c r="F113" t="s">
        <v>16</v>
      </c>
    </row>
    <row r="114" spans="1:6">
      <c r="A114">
        <v>1059</v>
      </c>
      <c r="B114" t="s">
        <v>154</v>
      </c>
      <c r="C114" s="3">
        <v>9788131903858</v>
      </c>
      <c r="D114">
        <v>195</v>
      </c>
      <c r="E114">
        <f>VLOOKUP(C:C,[1]Sheet1!$B$3:$C$281,2,0)</f>
        <v>291</v>
      </c>
      <c r="F114" t="s">
        <v>19</v>
      </c>
    </row>
    <row r="115" spans="1:6">
      <c r="A115">
        <v>1067</v>
      </c>
      <c r="B115" t="s">
        <v>155</v>
      </c>
      <c r="C115" s="3">
        <v>9788131900871</v>
      </c>
      <c r="D115">
        <v>245</v>
      </c>
      <c r="E115">
        <f>VLOOKUP(C:C,[1]Sheet1!$B$3:$C$281,2,0)</f>
        <v>369</v>
      </c>
      <c r="F115" t="s">
        <v>19</v>
      </c>
    </row>
    <row r="116" spans="1:6">
      <c r="A116">
        <v>1069</v>
      </c>
      <c r="B116" t="s">
        <v>156</v>
      </c>
      <c r="C116" s="3">
        <v>9788131903193</v>
      </c>
      <c r="D116">
        <v>595</v>
      </c>
      <c r="E116">
        <f>VLOOKUP(C:C,[1]Sheet1!$B$3:$C$281,2,0)</f>
        <v>140</v>
      </c>
      <c r="F116" t="s">
        <v>19</v>
      </c>
    </row>
    <row r="117" spans="1:6">
      <c r="A117">
        <v>1073</v>
      </c>
      <c r="B117" t="s">
        <v>157</v>
      </c>
      <c r="C117" s="3">
        <v>9788131900024</v>
      </c>
      <c r="D117">
        <v>545</v>
      </c>
      <c r="E117">
        <f>VLOOKUP(C:C,[1]Sheet1!$B$3:$C$281,2,0)</f>
        <v>279</v>
      </c>
      <c r="F117" t="s">
        <v>19</v>
      </c>
    </row>
    <row r="118" spans="1:6">
      <c r="A118">
        <v>1075</v>
      </c>
      <c r="B118" t="s">
        <v>158</v>
      </c>
      <c r="C118" s="3">
        <v>9788131903582</v>
      </c>
      <c r="D118">
        <v>495</v>
      </c>
      <c r="E118">
        <f>VLOOKUP(C:C,[1]Sheet1!$B$3:$C$281,2,0)</f>
        <v>232</v>
      </c>
      <c r="F118" t="s">
        <v>11</v>
      </c>
    </row>
    <row r="119" spans="1:6">
      <c r="A119">
        <v>1077</v>
      </c>
      <c r="B119" t="s">
        <v>159</v>
      </c>
      <c r="C119" s="3">
        <v>9788131901595</v>
      </c>
      <c r="D119">
        <v>499</v>
      </c>
      <c r="E119">
        <f>VLOOKUP(C:C,[1]Sheet1!$B$3:$C$281,2,0)</f>
        <v>190</v>
      </c>
      <c r="F119" t="s">
        <v>16</v>
      </c>
    </row>
    <row r="120" spans="1:6">
      <c r="A120">
        <v>1083</v>
      </c>
      <c r="B120" t="s">
        <v>160</v>
      </c>
      <c r="C120" s="3">
        <v>9788131903391</v>
      </c>
      <c r="D120">
        <v>499</v>
      </c>
      <c r="E120">
        <f>VLOOKUP(C:C,[1]Sheet1!$B$3:$C$281,2,0)</f>
        <v>178</v>
      </c>
      <c r="F120" t="s">
        <v>11</v>
      </c>
    </row>
    <row r="121" spans="1:6">
      <c r="A121">
        <v>1085</v>
      </c>
      <c r="B121" t="s">
        <v>161</v>
      </c>
      <c r="C121" s="3">
        <v>9788131911884</v>
      </c>
      <c r="D121">
        <v>499</v>
      </c>
      <c r="E121">
        <f>VLOOKUP(C:C,[1]Sheet1!$B$3:$C$281,2,0)</f>
        <v>313</v>
      </c>
      <c r="F121" t="s">
        <v>16</v>
      </c>
    </row>
    <row r="122" spans="1:6">
      <c r="A122">
        <v>1087</v>
      </c>
      <c r="B122" t="s">
        <v>162</v>
      </c>
      <c r="C122" s="3">
        <v>9788131902196</v>
      </c>
      <c r="D122">
        <v>299</v>
      </c>
      <c r="E122">
        <f>VLOOKUP(C:C,[1]Sheet1!$B$3:$C$281,2,0)</f>
        <v>100</v>
      </c>
      <c r="F122" t="s">
        <v>19</v>
      </c>
    </row>
    <row r="123" spans="1:6">
      <c r="A123">
        <v>1091</v>
      </c>
      <c r="B123" t="s">
        <v>163</v>
      </c>
      <c r="C123" s="3">
        <v>9788131901403</v>
      </c>
      <c r="D123">
        <v>425</v>
      </c>
      <c r="E123">
        <f>VLOOKUP(C:C,[1]Sheet1!$B$3:$C$281,2,0)</f>
        <v>458</v>
      </c>
      <c r="F123" t="s">
        <v>90</v>
      </c>
    </row>
    <row r="124" spans="1:6">
      <c r="A124">
        <v>1093</v>
      </c>
      <c r="B124" t="s">
        <v>164</v>
      </c>
      <c r="C124" s="3">
        <v>9788131901281</v>
      </c>
      <c r="D124">
        <v>499</v>
      </c>
      <c r="E124">
        <f>VLOOKUP(C:C,[1]Sheet1!$B$3:$C$281,2,0)</f>
        <v>421</v>
      </c>
      <c r="F124" t="s">
        <v>19</v>
      </c>
    </row>
    <row r="125" spans="1:6">
      <c r="A125">
        <v>1154</v>
      </c>
      <c r="B125" t="s">
        <v>167</v>
      </c>
      <c r="C125" s="3">
        <v>9782874910203</v>
      </c>
      <c r="D125">
        <v>7800</v>
      </c>
      <c r="E125">
        <f>VLOOKUP(C:C,[1]Sheet1!$B$3:$C$281,2,0)</f>
        <v>162</v>
      </c>
      <c r="F125" t="s">
        <v>168</v>
      </c>
    </row>
    <row r="126" spans="1:6">
      <c r="A126">
        <v>1156</v>
      </c>
      <c r="B126" t="s">
        <v>169</v>
      </c>
      <c r="C126" s="3">
        <v>9788131916711</v>
      </c>
      <c r="D126">
        <v>2200</v>
      </c>
      <c r="E126">
        <f>VLOOKUP(C:C,[1]Sheet1!$B$3:$C$281,2,0)</f>
        <v>27</v>
      </c>
      <c r="F126" t="s">
        <v>16</v>
      </c>
    </row>
    <row r="127" spans="1:6">
      <c r="A127">
        <v>1162</v>
      </c>
      <c r="B127" t="s">
        <v>171</v>
      </c>
      <c r="C127" s="3">
        <v>9788131900970</v>
      </c>
      <c r="D127">
        <v>95</v>
      </c>
      <c r="E127">
        <f>VLOOKUP(C:C,[1]Sheet1!$B$3:$C$281,2,0)</f>
        <v>1064</v>
      </c>
      <c r="F127" t="s">
        <v>19</v>
      </c>
    </row>
    <row r="128" spans="1:6">
      <c r="A128">
        <v>1172</v>
      </c>
      <c r="B128" t="s">
        <v>172</v>
      </c>
      <c r="C128" s="3">
        <v>9788131900888</v>
      </c>
      <c r="D128">
        <v>345</v>
      </c>
      <c r="E128">
        <f>VLOOKUP(C:C,[1]Sheet1!$B$3:$C$281,2,0)</f>
        <v>3001</v>
      </c>
      <c r="F128" t="s">
        <v>165</v>
      </c>
    </row>
    <row r="129" spans="1:6">
      <c r="A129">
        <v>1174</v>
      </c>
      <c r="B129" t="s">
        <v>173</v>
      </c>
      <c r="C129" s="3">
        <v>9788131903490</v>
      </c>
      <c r="D129">
        <v>245</v>
      </c>
      <c r="E129">
        <f>VLOOKUP(C:C,[1]Sheet1!$B$3:$C$281,2,0)</f>
        <v>473</v>
      </c>
      <c r="F129" t="s">
        <v>165</v>
      </c>
    </row>
    <row r="130" spans="1:6">
      <c r="A130">
        <v>1176</v>
      </c>
      <c r="B130" t="s">
        <v>174</v>
      </c>
      <c r="C130" s="3">
        <v>9788131900079</v>
      </c>
      <c r="D130">
        <v>345</v>
      </c>
      <c r="E130">
        <f>VLOOKUP(C:C,[1]Sheet1!$B$3:$C$281,2,0)</f>
        <v>536</v>
      </c>
      <c r="F130" t="s">
        <v>11</v>
      </c>
    </row>
    <row r="131" spans="1:6">
      <c r="A131">
        <v>1180</v>
      </c>
      <c r="B131" t="s">
        <v>175</v>
      </c>
      <c r="C131" s="3">
        <v>9788131906132</v>
      </c>
      <c r="D131">
        <v>30</v>
      </c>
      <c r="E131">
        <f>VLOOKUP(C:C,[1]Sheet1!$B$3:$C$281,2,0)</f>
        <v>199</v>
      </c>
      <c r="F131" t="s">
        <v>44</v>
      </c>
    </row>
    <row r="132" spans="1:6">
      <c r="A132">
        <v>1194</v>
      </c>
      <c r="B132" t="s">
        <v>176</v>
      </c>
      <c r="C132" s="3">
        <v>9788131905265</v>
      </c>
      <c r="D132">
        <v>495</v>
      </c>
      <c r="E132">
        <f>VLOOKUP(C:C,[1]Sheet1!$B$3:$C$281,2,0)</f>
        <v>396</v>
      </c>
      <c r="F132" t="s">
        <v>165</v>
      </c>
    </row>
    <row r="133" spans="1:6">
      <c r="A133">
        <v>1204</v>
      </c>
      <c r="B133" t="s">
        <v>178</v>
      </c>
      <c r="C133" s="3">
        <v>9788131908594</v>
      </c>
      <c r="D133">
        <v>1799</v>
      </c>
      <c r="E133">
        <f>VLOOKUP(C:C,[1]Sheet1!$B$3:$C$281,2,0)</f>
        <v>543</v>
      </c>
      <c r="F133" t="s">
        <v>19</v>
      </c>
    </row>
    <row r="134" spans="1:6">
      <c r="A134">
        <v>1206</v>
      </c>
      <c r="B134" t="s">
        <v>179</v>
      </c>
      <c r="C134" s="3">
        <v>9788131907610</v>
      </c>
      <c r="D134">
        <v>99</v>
      </c>
      <c r="E134">
        <f>VLOOKUP(C:C,[1]Sheet1!$B$3:$C$281,2,0)</f>
        <v>176</v>
      </c>
      <c r="F134" t="s">
        <v>180</v>
      </c>
    </row>
    <row r="135" spans="1:6">
      <c r="A135">
        <v>1210</v>
      </c>
      <c r="B135" t="s">
        <v>181</v>
      </c>
      <c r="C135" s="3">
        <v>9788131905692</v>
      </c>
      <c r="D135">
        <v>545</v>
      </c>
      <c r="E135">
        <f>VLOOKUP(C:C,[1]Sheet1!$B$3:$C$281,2,0)</f>
        <v>174</v>
      </c>
      <c r="F135" t="s">
        <v>90</v>
      </c>
    </row>
    <row r="136" spans="1:6">
      <c r="A136">
        <v>1212</v>
      </c>
      <c r="B136" t="s">
        <v>182</v>
      </c>
      <c r="C136" s="3">
        <v>9788131903063</v>
      </c>
      <c r="D136">
        <v>645</v>
      </c>
      <c r="E136">
        <f>VLOOKUP(C:C,[1]Sheet1!$B$3:$C$281,2,0)</f>
        <v>377</v>
      </c>
      <c r="F136" t="s">
        <v>90</v>
      </c>
    </row>
    <row r="137" spans="1:6">
      <c r="A137">
        <v>1218</v>
      </c>
      <c r="B137" t="s">
        <v>184</v>
      </c>
      <c r="C137" s="3">
        <v>9788131902011</v>
      </c>
      <c r="D137">
        <v>199</v>
      </c>
      <c r="E137">
        <f>VLOOKUP(C:C,[1]Sheet1!$B$3:$C$281,2,0)</f>
        <v>175</v>
      </c>
      <c r="F137" t="s">
        <v>90</v>
      </c>
    </row>
    <row r="138" spans="1:6">
      <c r="A138">
        <v>1220</v>
      </c>
      <c r="B138" t="s">
        <v>185</v>
      </c>
      <c r="C138" s="3">
        <v>9788131901977</v>
      </c>
      <c r="D138">
        <v>399</v>
      </c>
      <c r="E138">
        <f>VLOOKUP(C:C,[1]Sheet1!$B$3:$C$281,2,0)</f>
        <v>46</v>
      </c>
      <c r="F138" t="s">
        <v>94</v>
      </c>
    </row>
    <row r="139" spans="1:6">
      <c r="A139">
        <v>1233</v>
      </c>
      <c r="B139" t="s">
        <v>186</v>
      </c>
      <c r="C139" s="3">
        <v>9788131902332</v>
      </c>
      <c r="D139">
        <v>325</v>
      </c>
      <c r="E139">
        <f>VLOOKUP(C:C,[1]Sheet1!$B$3:$C$281,2,0)</f>
        <v>365</v>
      </c>
      <c r="F139" t="s">
        <v>19</v>
      </c>
    </row>
    <row r="140" spans="1:6">
      <c r="A140">
        <v>1239</v>
      </c>
      <c r="B140" t="s">
        <v>188</v>
      </c>
      <c r="C140" s="3">
        <v>9788131903643</v>
      </c>
      <c r="D140">
        <v>249</v>
      </c>
      <c r="E140">
        <f>VLOOKUP(C:C,[1]Sheet1!$B$3:$C$281,2,0)</f>
        <v>196</v>
      </c>
      <c r="F140" t="s">
        <v>187</v>
      </c>
    </row>
    <row r="141" spans="1:6">
      <c r="A141">
        <v>1247</v>
      </c>
      <c r="B141" t="s">
        <v>189</v>
      </c>
      <c r="C141" s="3">
        <v>9788131903667</v>
      </c>
      <c r="D141">
        <v>125</v>
      </c>
      <c r="E141">
        <f>VLOOKUP(C:C,[1]Sheet1!$B$3:$C$281,2,0)</f>
        <v>28</v>
      </c>
      <c r="F141" t="s">
        <v>187</v>
      </c>
    </row>
    <row r="142" spans="1:6">
      <c r="A142">
        <v>1255</v>
      </c>
      <c r="B142" t="s">
        <v>190</v>
      </c>
      <c r="C142" s="3">
        <v>9788131903674</v>
      </c>
      <c r="D142">
        <v>199</v>
      </c>
      <c r="E142">
        <f>VLOOKUP(C:C,[1]Sheet1!$B$3:$C$281,2,0)</f>
        <v>43</v>
      </c>
      <c r="F142" t="s">
        <v>59</v>
      </c>
    </row>
    <row r="143" spans="1:6">
      <c r="A143">
        <v>1263</v>
      </c>
      <c r="B143" t="s">
        <v>191</v>
      </c>
      <c r="C143" s="3">
        <v>9788131905944</v>
      </c>
      <c r="D143">
        <v>99</v>
      </c>
      <c r="E143">
        <f>VLOOKUP(C:C,[1]Sheet1!$B$3:$C$281,2,0)</f>
        <v>401</v>
      </c>
      <c r="F143" t="s">
        <v>19</v>
      </c>
    </row>
    <row r="144" spans="1:6">
      <c r="A144">
        <v>1265</v>
      </c>
      <c r="B144" t="s">
        <v>192</v>
      </c>
      <c r="C144" s="3">
        <v>9788131903179</v>
      </c>
      <c r="D144">
        <v>125</v>
      </c>
      <c r="E144">
        <f>VLOOKUP(C:C,[1]Sheet1!$B$3:$C$281,2,0)</f>
        <v>539</v>
      </c>
      <c r="F144" t="s">
        <v>193</v>
      </c>
    </row>
    <row r="145" spans="1:6">
      <c r="A145">
        <v>1271</v>
      </c>
      <c r="B145" t="s">
        <v>194</v>
      </c>
      <c r="C145" s="3">
        <v>9788131902868</v>
      </c>
      <c r="D145">
        <v>545</v>
      </c>
      <c r="E145">
        <f>VLOOKUP(C:C,[1]Sheet1!$B$3:$C$281,2,0)</f>
        <v>155</v>
      </c>
      <c r="F145" t="s">
        <v>19</v>
      </c>
    </row>
    <row r="146" spans="1:6">
      <c r="A146">
        <v>1275</v>
      </c>
      <c r="B146" t="s">
        <v>195</v>
      </c>
      <c r="C146" s="3">
        <v>9788131902158</v>
      </c>
      <c r="D146">
        <v>899</v>
      </c>
      <c r="E146">
        <f>VLOOKUP(C:C,[1]Sheet1!$B$3:$C$281,2,0)</f>
        <v>440</v>
      </c>
      <c r="F146" t="s">
        <v>19</v>
      </c>
    </row>
    <row r="147" spans="1:6">
      <c r="A147">
        <v>1277</v>
      </c>
      <c r="B147" t="s">
        <v>196</v>
      </c>
      <c r="C147" s="3">
        <v>9788131902615</v>
      </c>
      <c r="D147">
        <v>1295</v>
      </c>
      <c r="E147">
        <f>VLOOKUP(C:C,[1]Sheet1!$B$3:$C$281,2,0)</f>
        <v>329</v>
      </c>
      <c r="F147" t="s">
        <v>19</v>
      </c>
    </row>
    <row r="148" spans="1:6">
      <c r="A148">
        <v>1291</v>
      </c>
      <c r="B148" t="s">
        <v>197</v>
      </c>
      <c r="C148" s="3">
        <v>9788131900215</v>
      </c>
      <c r="D148">
        <v>195</v>
      </c>
      <c r="E148">
        <f>VLOOKUP(C:C,[1]Sheet1!$B$3:$C$281,2,0)</f>
        <v>391</v>
      </c>
      <c r="F148" t="s">
        <v>198</v>
      </c>
    </row>
    <row r="149" spans="1:6">
      <c r="A149">
        <v>1295</v>
      </c>
      <c r="B149" t="s">
        <v>199</v>
      </c>
      <c r="C149" s="3">
        <v>9788131900789</v>
      </c>
      <c r="D149">
        <v>545</v>
      </c>
      <c r="E149">
        <f>VLOOKUP(C:C,[1]Sheet1!$B$3:$C$281,2,0)</f>
        <v>157</v>
      </c>
      <c r="F149" t="s">
        <v>19</v>
      </c>
    </row>
    <row r="150" spans="1:6">
      <c r="A150">
        <v>1297</v>
      </c>
      <c r="B150" t="s">
        <v>200</v>
      </c>
      <c r="C150" s="3">
        <v>9788131901847</v>
      </c>
      <c r="D150">
        <v>699</v>
      </c>
      <c r="E150">
        <f>VLOOKUP(C:C,[1]Sheet1!$B$3:$C$281,2,0)</f>
        <v>260</v>
      </c>
      <c r="F150" t="s">
        <v>19</v>
      </c>
    </row>
    <row r="151" spans="1:6">
      <c r="A151">
        <v>1313</v>
      </c>
      <c r="B151" t="s">
        <v>201</v>
      </c>
      <c r="C151" s="3">
        <v>9788131907535</v>
      </c>
      <c r="D151">
        <v>79</v>
      </c>
      <c r="E151">
        <f>VLOOKUP(C:C,[1]Sheet1!$B$3:$C$281,2,0)</f>
        <v>540</v>
      </c>
      <c r="F151" t="s">
        <v>31</v>
      </c>
    </row>
    <row r="152" spans="1:6">
      <c r="A152">
        <v>1327</v>
      </c>
      <c r="B152" t="s">
        <v>202</v>
      </c>
      <c r="C152" s="3">
        <v>9788131907887</v>
      </c>
      <c r="D152">
        <v>75</v>
      </c>
      <c r="E152">
        <f>VLOOKUP(C:C,[1]Sheet1!$B$3:$C$281,2,0)</f>
        <v>143</v>
      </c>
      <c r="F152" t="s">
        <v>129</v>
      </c>
    </row>
    <row r="153" spans="1:6">
      <c r="A153">
        <v>1339</v>
      </c>
      <c r="B153" t="s">
        <v>203</v>
      </c>
      <c r="C153" s="3">
        <v>9788131903568</v>
      </c>
      <c r="D153">
        <v>549</v>
      </c>
      <c r="E153">
        <f>VLOOKUP(C:C,[1]Sheet1!$B$3:$C$281,2,0)</f>
        <v>74</v>
      </c>
      <c r="F153" t="s">
        <v>19</v>
      </c>
    </row>
    <row r="154" spans="1:6">
      <c r="A154">
        <v>1386</v>
      </c>
      <c r="B154" t="s">
        <v>204</v>
      </c>
      <c r="C154" s="3">
        <v>9788131917862</v>
      </c>
      <c r="D154">
        <v>249</v>
      </c>
      <c r="E154">
        <f>VLOOKUP(C:C,[1]Sheet1!$B$3:$C$281,2,0)</f>
        <v>76</v>
      </c>
      <c r="F154" t="s">
        <v>142</v>
      </c>
    </row>
    <row r="155" spans="1:6">
      <c r="A155">
        <v>1396</v>
      </c>
      <c r="B155" t="s">
        <v>205</v>
      </c>
      <c r="C155" s="3">
        <v>9788131901236</v>
      </c>
      <c r="D155">
        <v>699</v>
      </c>
      <c r="E155">
        <f>VLOOKUP(C:C,[1]Sheet1!$B$3:$C$281,2,0)</f>
        <v>190</v>
      </c>
      <c r="F155" t="s">
        <v>206</v>
      </c>
    </row>
    <row r="156" spans="1:6">
      <c r="A156">
        <v>1407</v>
      </c>
      <c r="B156" t="s">
        <v>207</v>
      </c>
      <c r="C156" s="3">
        <v>9788131917930</v>
      </c>
      <c r="D156">
        <v>145</v>
      </c>
      <c r="E156">
        <f>VLOOKUP(C:C,[1]Sheet1!$B$3:$C$281,2,0)</f>
        <v>266</v>
      </c>
      <c r="F156" t="s">
        <v>11</v>
      </c>
    </row>
    <row r="157" spans="1:6">
      <c r="A157">
        <v>1409</v>
      </c>
      <c r="B157" t="s">
        <v>208</v>
      </c>
      <c r="C157" s="3">
        <v>9788131919392</v>
      </c>
      <c r="D157">
        <v>195</v>
      </c>
      <c r="E157">
        <f>VLOOKUP(C:C,[1]Sheet1!$B$3:$C$281,2,0)</f>
        <v>262</v>
      </c>
      <c r="F157" t="s">
        <v>11</v>
      </c>
    </row>
    <row r="158" spans="1:6">
      <c r="A158">
        <v>1460</v>
      </c>
      <c r="B158" t="s">
        <v>209</v>
      </c>
      <c r="C158" s="3">
        <v>9788131932209</v>
      </c>
      <c r="D158">
        <v>395</v>
      </c>
      <c r="E158">
        <f>VLOOKUP(C:C,[1]Sheet1!$B$3:$C$281,2,0)</f>
        <v>204</v>
      </c>
      <c r="F158" t="s">
        <v>34</v>
      </c>
    </row>
    <row r="159" spans="1:6">
      <c r="A159">
        <v>1476</v>
      </c>
      <c r="B159" t="s">
        <v>210</v>
      </c>
      <c r="C159" s="3">
        <v>9788178221311</v>
      </c>
      <c r="D159">
        <v>225</v>
      </c>
      <c r="E159">
        <f>VLOOKUP(C:C,[1]Sheet1!$B$3:$C$281,2,0)</f>
        <v>122</v>
      </c>
      <c r="F159" t="s">
        <v>16</v>
      </c>
    </row>
    <row r="160" spans="1:6">
      <c r="A160">
        <v>1494</v>
      </c>
      <c r="B160" t="s">
        <v>211</v>
      </c>
      <c r="C160" s="3">
        <v>9788131901267</v>
      </c>
      <c r="D160">
        <v>295</v>
      </c>
      <c r="E160">
        <f>VLOOKUP(C:C,[1]Sheet1!$B$3:$C$281,2,0)</f>
        <v>1761</v>
      </c>
      <c r="F160" t="s">
        <v>11</v>
      </c>
    </row>
    <row r="161" spans="1:6">
      <c r="A161">
        <v>1498</v>
      </c>
      <c r="B161" t="s">
        <v>212</v>
      </c>
      <c r="C161" s="3">
        <v>9788131901434</v>
      </c>
      <c r="D161">
        <v>629</v>
      </c>
      <c r="E161">
        <f>VLOOKUP(C:C,[1]Sheet1!$B$3:$C$281,2,0)</f>
        <v>256</v>
      </c>
      <c r="F161" t="s">
        <v>34</v>
      </c>
    </row>
    <row r="162" spans="1:6">
      <c r="A162">
        <v>1512</v>
      </c>
      <c r="B162" t="s">
        <v>213</v>
      </c>
      <c r="C162" s="3">
        <v>9788131907122</v>
      </c>
      <c r="D162">
        <v>225</v>
      </c>
      <c r="E162">
        <f>VLOOKUP(C:C,[1]Sheet1!$B$3:$C$281,2,0)</f>
        <v>51</v>
      </c>
      <c r="F162" t="s">
        <v>16</v>
      </c>
    </row>
    <row r="163" spans="1:6">
      <c r="A163">
        <v>1522</v>
      </c>
      <c r="B163" t="s">
        <v>214</v>
      </c>
      <c r="C163" s="3">
        <v>9788131937938</v>
      </c>
      <c r="D163">
        <v>35</v>
      </c>
      <c r="E163">
        <f>VLOOKUP(C:C,[1]Sheet1!$B$3:$C$281,2,0)</f>
        <v>630</v>
      </c>
      <c r="F163" t="s">
        <v>16</v>
      </c>
    </row>
    <row r="164" spans="1:6">
      <c r="A164">
        <v>1534</v>
      </c>
      <c r="B164" t="s">
        <v>215</v>
      </c>
      <c r="C164" s="3">
        <v>9788131932094</v>
      </c>
      <c r="D164">
        <v>125</v>
      </c>
      <c r="E164">
        <f>VLOOKUP(C:C,[1]Sheet1!$B$3:$C$281,2,0)</f>
        <v>71</v>
      </c>
      <c r="F164" t="s">
        <v>42</v>
      </c>
    </row>
    <row r="165" spans="1:6">
      <c r="A165">
        <v>1565</v>
      </c>
      <c r="B165" t="s">
        <v>217</v>
      </c>
      <c r="C165" s="3">
        <v>9788131932773</v>
      </c>
      <c r="D165">
        <v>195</v>
      </c>
      <c r="E165">
        <f>VLOOKUP(C:C,[1]Sheet1!$B$3:$C$281,2,0)</f>
        <v>100</v>
      </c>
      <c r="F165" t="s">
        <v>22</v>
      </c>
    </row>
    <row r="166" spans="1:6">
      <c r="A166">
        <v>1567</v>
      </c>
      <c r="B166" t="s">
        <v>218</v>
      </c>
      <c r="C166" s="3">
        <v>9788131933008</v>
      </c>
      <c r="D166">
        <v>1450</v>
      </c>
      <c r="E166">
        <f>VLOOKUP(C:C,[1]Sheet1!$B$3:$C$281,2,0)</f>
        <v>133</v>
      </c>
      <c r="F166" t="s">
        <v>219</v>
      </c>
    </row>
    <row r="167" spans="1:6">
      <c r="A167">
        <v>1573</v>
      </c>
      <c r="B167" t="s">
        <v>220</v>
      </c>
      <c r="C167" s="3">
        <v>9788131937921</v>
      </c>
      <c r="D167">
        <v>375</v>
      </c>
      <c r="E167">
        <f>VLOOKUP(C:C,[1]Sheet1!$B$3:$C$281,2,0)</f>
        <v>133</v>
      </c>
      <c r="F167" t="s">
        <v>16</v>
      </c>
    </row>
    <row r="168" spans="1:6">
      <c r="A168">
        <v>1630</v>
      </c>
      <c r="B168" t="s">
        <v>222</v>
      </c>
      <c r="C168" s="3">
        <v>9788131935163</v>
      </c>
      <c r="D168">
        <v>375</v>
      </c>
      <c r="E168">
        <f>VLOOKUP(C:C,[1]Sheet1!$B$3:$C$281,2,0)</f>
        <v>247</v>
      </c>
      <c r="F168" t="s">
        <v>223</v>
      </c>
    </row>
    <row r="169" spans="1:6">
      <c r="A169">
        <v>1634</v>
      </c>
      <c r="B169" t="s">
        <v>224</v>
      </c>
      <c r="C169" s="3">
        <v>9788131901762</v>
      </c>
      <c r="D169">
        <v>299</v>
      </c>
      <c r="E169">
        <f>VLOOKUP(C:C,[1]Sheet1!$B$3:$C$281,2,0)</f>
        <v>107</v>
      </c>
      <c r="F169" t="s">
        <v>183</v>
      </c>
    </row>
    <row r="170" spans="1:6">
      <c r="A170">
        <v>1638</v>
      </c>
      <c r="B170" t="s">
        <v>225</v>
      </c>
      <c r="C170" s="3">
        <v>9788131935156</v>
      </c>
      <c r="D170">
        <v>499</v>
      </c>
      <c r="E170">
        <f>VLOOKUP(C:C,[1]Sheet1!$B$3:$C$281,2,0)</f>
        <v>218</v>
      </c>
      <c r="F170" t="s">
        <v>226</v>
      </c>
    </row>
    <row r="171" spans="1:6">
      <c r="A171">
        <v>1646</v>
      </c>
      <c r="B171" t="s">
        <v>227</v>
      </c>
      <c r="C171" s="3">
        <v>9788131937884</v>
      </c>
      <c r="D171">
        <v>245</v>
      </c>
      <c r="E171">
        <f>VLOOKUP(C:C,[1]Sheet1!$B$3:$C$281,2,0)</f>
        <v>268</v>
      </c>
      <c r="F171" t="s">
        <v>216</v>
      </c>
    </row>
    <row r="172" spans="1:6">
      <c r="A172">
        <v>1682</v>
      </c>
      <c r="B172" t="s">
        <v>229</v>
      </c>
      <c r="C172" s="3">
        <v>9788131934098</v>
      </c>
      <c r="D172">
        <v>600</v>
      </c>
      <c r="E172">
        <f>VLOOKUP(C:C,[1]Sheet1!$B$3:$C$281,2,0)</f>
        <v>475</v>
      </c>
      <c r="F172" t="s">
        <v>19</v>
      </c>
    </row>
    <row r="173" spans="1:6">
      <c r="A173">
        <v>1684</v>
      </c>
      <c r="B173" t="s">
        <v>230</v>
      </c>
      <c r="C173" s="3">
        <v>9788131930359</v>
      </c>
      <c r="D173">
        <v>245</v>
      </c>
      <c r="E173">
        <f>VLOOKUP(C:C,[1]Sheet1!$B$3:$C$281,2,0)</f>
        <v>310</v>
      </c>
      <c r="F173" t="s">
        <v>19</v>
      </c>
    </row>
    <row r="174" spans="1:6">
      <c r="A174">
        <v>1686</v>
      </c>
      <c r="B174" t="s">
        <v>231</v>
      </c>
      <c r="C174" s="3">
        <v>9788131901700</v>
      </c>
      <c r="D174">
        <v>495</v>
      </c>
      <c r="E174">
        <f>VLOOKUP(C:C,[1]Sheet1!$B$3:$C$281,2,0)</f>
        <v>149</v>
      </c>
      <c r="F174" t="s">
        <v>19</v>
      </c>
    </row>
    <row r="175" spans="1:6">
      <c r="A175">
        <v>1688</v>
      </c>
      <c r="B175" t="s">
        <v>232</v>
      </c>
      <c r="C175" s="3">
        <v>9788131907115</v>
      </c>
      <c r="D175">
        <v>245</v>
      </c>
      <c r="E175">
        <f>VLOOKUP(C:C,[1]Sheet1!$B$3:$C$281,2,0)</f>
        <v>229</v>
      </c>
      <c r="F175" t="s">
        <v>19</v>
      </c>
    </row>
    <row r="176" spans="1:6">
      <c r="A176">
        <v>1695</v>
      </c>
      <c r="B176" t="s">
        <v>233</v>
      </c>
      <c r="C176" s="3">
        <v>9788131932018</v>
      </c>
      <c r="D176">
        <v>399</v>
      </c>
      <c r="E176">
        <f>VLOOKUP(C:C,[1]Sheet1!$B$3:$C$281,2,0)</f>
        <v>471</v>
      </c>
      <c r="F176" t="s">
        <v>19</v>
      </c>
    </row>
    <row r="177" spans="1:6">
      <c r="A177">
        <v>1713</v>
      </c>
      <c r="B177" t="s">
        <v>234</v>
      </c>
      <c r="C177" s="3">
        <v>9788131901397</v>
      </c>
      <c r="D177">
        <v>199</v>
      </c>
      <c r="E177">
        <f>VLOOKUP(C:C,[1]Sheet1!$B$3:$C$281,2,0)</f>
        <v>447</v>
      </c>
      <c r="F177" t="s">
        <v>219</v>
      </c>
    </row>
    <row r="178" spans="1:6">
      <c r="A178">
        <v>1717</v>
      </c>
      <c r="B178" t="s">
        <v>235</v>
      </c>
      <c r="C178" s="3">
        <v>9788131932995</v>
      </c>
      <c r="D178">
        <v>1450</v>
      </c>
      <c r="E178">
        <f>VLOOKUP(C:C,[1]Sheet1!$B$3:$C$281,2,0)</f>
        <v>233</v>
      </c>
      <c r="F178" t="s">
        <v>219</v>
      </c>
    </row>
    <row r="179" spans="1:6">
      <c r="A179">
        <v>1721</v>
      </c>
      <c r="B179" t="s">
        <v>236</v>
      </c>
      <c r="C179" s="3">
        <v>9788131938492</v>
      </c>
      <c r="D179">
        <v>445</v>
      </c>
      <c r="E179">
        <f>VLOOKUP(C:C,[1]Sheet1!$B$3:$C$281,2,0)</f>
        <v>307</v>
      </c>
      <c r="F179" t="s">
        <v>237</v>
      </c>
    </row>
    <row r="180" spans="1:6">
      <c r="A180">
        <v>1727</v>
      </c>
      <c r="B180" t="s">
        <v>238</v>
      </c>
      <c r="C180" s="3">
        <v>9788131903100</v>
      </c>
      <c r="D180">
        <v>225</v>
      </c>
      <c r="E180">
        <f>VLOOKUP(C:C,[1]Sheet1!$B$3:$C$281,2,0)</f>
        <v>541</v>
      </c>
      <c r="F180" t="s">
        <v>219</v>
      </c>
    </row>
    <row r="181" spans="1:6">
      <c r="A181">
        <v>1735</v>
      </c>
      <c r="B181" t="s">
        <v>239</v>
      </c>
      <c r="C181" s="3">
        <v>9788131910160</v>
      </c>
      <c r="D181">
        <v>895</v>
      </c>
      <c r="E181">
        <f>VLOOKUP(C:C,[1]Sheet1!$B$3:$C$281,2,0)</f>
        <v>40</v>
      </c>
      <c r="F181" t="s">
        <v>19</v>
      </c>
    </row>
    <row r="182" spans="1:6">
      <c r="A182">
        <v>1737</v>
      </c>
      <c r="B182" t="s">
        <v>240</v>
      </c>
      <c r="C182" s="3">
        <v>9788131939222</v>
      </c>
      <c r="D182">
        <v>12000</v>
      </c>
      <c r="E182">
        <f>VLOOKUP(C:C,[1]Sheet1!$B$3:$C$281,2,0)</f>
        <v>155</v>
      </c>
      <c r="F182" t="s">
        <v>16</v>
      </c>
    </row>
    <row r="183" spans="1:6">
      <c r="A183">
        <v>1739</v>
      </c>
      <c r="B183" t="s">
        <v>241</v>
      </c>
      <c r="C183" s="3">
        <v>9788131905203</v>
      </c>
      <c r="D183">
        <v>595</v>
      </c>
      <c r="E183">
        <f>VLOOKUP(C:C,[1]Sheet1!$B$3:$C$281,2,0)</f>
        <v>121</v>
      </c>
      <c r="F183" t="s">
        <v>19</v>
      </c>
    </row>
    <row r="184" spans="1:6">
      <c r="A184">
        <v>1743</v>
      </c>
      <c r="B184" t="s">
        <v>242</v>
      </c>
      <c r="C184" s="3">
        <v>9788131937891</v>
      </c>
      <c r="D184">
        <v>245</v>
      </c>
      <c r="E184">
        <f>VLOOKUP(C:C,[1]Sheet1!$B$3:$C$281,2,0)</f>
        <v>299</v>
      </c>
      <c r="F184" t="s">
        <v>12</v>
      </c>
    </row>
    <row r="185" spans="1:6">
      <c r="A185">
        <v>1757</v>
      </c>
      <c r="B185" t="s">
        <v>243</v>
      </c>
      <c r="C185" s="3">
        <v>9788131935859</v>
      </c>
      <c r="D185">
        <v>449</v>
      </c>
      <c r="E185">
        <f>VLOOKUP(C:C,[1]Sheet1!$B$3:$C$281,2,0)</f>
        <v>110</v>
      </c>
      <c r="F185" t="s">
        <v>11</v>
      </c>
    </row>
    <row r="186" spans="1:6">
      <c r="A186">
        <v>1773</v>
      </c>
      <c r="B186" t="s">
        <v>244</v>
      </c>
      <c r="C186" s="3">
        <v>9788131907542</v>
      </c>
      <c r="D186">
        <v>395</v>
      </c>
      <c r="E186">
        <f>VLOOKUP(C:C,[1]Sheet1!$B$3:$C$281,2,0)</f>
        <v>197</v>
      </c>
      <c r="F186" t="s">
        <v>11</v>
      </c>
    </row>
    <row r="187" spans="1:6">
      <c r="A187">
        <v>1775</v>
      </c>
      <c r="B187" t="s">
        <v>245</v>
      </c>
      <c r="C187" s="3">
        <v>9788131910177</v>
      </c>
      <c r="D187">
        <v>295</v>
      </c>
      <c r="E187">
        <f>VLOOKUP(C:C,[1]Sheet1!$B$3:$C$281,2,0)</f>
        <v>59</v>
      </c>
      <c r="F187" t="s">
        <v>246</v>
      </c>
    </row>
    <row r="188" spans="1:6">
      <c r="A188">
        <v>1788</v>
      </c>
      <c r="B188" t="s">
        <v>248</v>
      </c>
      <c r="C188" s="3">
        <v>9788131909126</v>
      </c>
      <c r="D188">
        <v>299</v>
      </c>
      <c r="E188">
        <f>VLOOKUP(C:C,[1]Sheet1!$B$3:$C$281,2,0)</f>
        <v>67</v>
      </c>
      <c r="F188" t="s">
        <v>247</v>
      </c>
    </row>
    <row r="189" spans="1:6">
      <c r="A189">
        <v>1790</v>
      </c>
      <c r="B189" t="s">
        <v>249</v>
      </c>
      <c r="C189" s="3">
        <v>9788131903209</v>
      </c>
      <c r="D189">
        <v>295</v>
      </c>
      <c r="E189">
        <f>VLOOKUP(C:C,[1]Sheet1!$B$3:$C$281,2,0)</f>
        <v>360</v>
      </c>
      <c r="F189" t="s">
        <v>16</v>
      </c>
    </row>
    <row r="190" spans="1:6">
      <c r="A190">
        <v>1792</v>
      </c>
      <c r="B190" t="s">
        <v>250</v>
      </c>
      <c r="C190" s="3">
        <v>9788131905364</v>
      </c>
      <c r="D190">
        <v>95</v>
      </c>
      <c r="E190">
        <f>VLOOKUP(C:C,[1]Sheet1!$B$3:$C$281,2,0)</f>
        <v>341</v>
      </c>
      <c r="F190" t="s">
        <v>170</v>
      </c>
    </row>
    <row r="191" spans="1:6">
      <c r="A191">
        <v>1802</v>
      </c>
      <c r="B191" t="s">
        <v>251</v>
      </c>
      <c r="C191" s="3">
        <v>9788131907382</v>
      </c>
      <c r="D191">
        <v>175</v>
      </c>
      <c r="E191">
        <f>VLOOKUP(C:C,[1]Sheet1!$B$3:$C$281,2,0)</f>
        <v>288</v>
      </c>
      <c r="F191" t="s">
        <v>170</v>
      </c>
    </row>
    <row r="192" spans="1:6">
      <c r="A192">
        <v>1908</v>
      </c>
      <c r="B192" t="s">
        <v>253</v>
      </c>
      <c r="C192" s="3">
        <v>9788131907498</v>
      </c>
      <c r="D192">
        <v>149</v>
      </c>
      <c r="E192">
        <f>VLOOKUP(C:C,[1]Sheet1!$B$3:$C$281,2,0)</f>
        <v>488</v>
      </c>
      <c r="F192" t="s">
        <v>221</v>
      </c>
    </row>
    <row r="193" spans="1:6">
      <c r="A193">
        <v>1930</v>
      </c>
      <c r="B193" t="s">
        <v>255</v>
      </c>
      <c r="C193" s="3">
        <v>9788131900154</v>
      </c>
      <c r="D193">
        <v>299</v>
      </c>
      <c r="E193">
        <f>VLOOKUP(C:C,[1]Sheet1!$B$3:$C$281,2,0)</f>
        <v>46</v>
      </c>
      <c r="F193" t="s">
        <v>254</v>
      </c>
    </row>
    <row r="194" spans="1:6">
      <c r="A194">
        <v>1944</v>
      </c>
      <c r="B194" t="s">
        <v>256</v>
      </c>
      <c r="C194" s="3">
        <v>9788131932575</v>
      </c>
      <c r="D194">
        <v>799</v>
      </c>
      <c r="E194">
        <f>VLOOKUP(C:C,[1]Sheet1!$B$3:$C$281,2,0)</f>
        <v>53</v>
      </c>
      <c r="F194" t="s">
        <v>257</v>
      </c>
    </row>
    <row r="195" spans="1:6">
      <c r="A195">
        <v>1962</v>
      </c>
      <c r="B195" t="s">
        <v>258</v>
      </c>
      <c r="C195" s="3">
        <v>9788131911730</v>
      </c>
      <c r="D195">
        <v>399</v>
      </c>
      <c r="E195">
        <f>VLOOKUP(C:C,[1]Sheet1!$B$3:$C$281,2,0)</f>
        <v>184</v>
      </c>
      <c r="F195" t="s">
        <v>259</v>
      </c>
    </row>
    <row r="196" spans="1:6">
      <c r="A196">
        <v>2150</v>
      </c>
      <c r="B196" t="s">
        <v>261</v>
      </c>
      <c r="C196" s="3">
        <v>9788131905227</v>
      </c>
      <c r="D196">
        <v>225</v>
      </c>
      <c r="E196">
        <f>VLOOKUP(C:C,[1]Sheet1!$B$3:$C$281,2,0)</f>
        <v>145</v>
      </c>
      <c r="F196" t="s">
        <v>144</v>
      </c>
    </row>
    <row r="197" spans="1:6">
      <c r="A197">
        <v>2222</v>
      </c>
      <c r="B197" t="s">
        <v>262</v>
      </c>
      <c r="C197" s="3">
        <v>9788131903421</v>
      </c>
      <c r="D197">
        <v>75</v>
      </c>
      <c r="E197">
        <f>VLOOKUP(C:C,[1]Sheet1!$B$3:$C$281,2,0)</f>
        <v>2992</v>
      </c>
      <c r="F197" t="s">
        <v>263</v>
      </c>
    </row>
    <row r="198" spans="1:6">
      <c r="A198">
        <v>2224</v>
      </c>
      <c r="B198" t="s">
        <v>264</v>
      </c>
      <c r="C198" s="3">
        <v>9788131903148</v>
      </c>
      <c r="D198">
        <v>425</v>
      </c>
      <c r="E198">
        <f>VLOOKUP(C:C,[1]Sheet1!$B$3:$C$281,2,0)</f>
        <v>594</v>
      </c>
      <c r="F198" t="s">
        <v>263</v>
      </c>
    </row>
    <row r="199" spans="1:6">
      <c r="A199">
        <v>2228</v>
      </c>
      <c r="B199" t="s">
        <v>265</v>
      </c>
      <c r="C199" s="3">
        <v>9788131902677</v>
      </c>
      <c r="D199">
        <v>725</v>
      </c>
      <c r="E199">
        <f>VLOOKUP(C:C,[1]Sheet1!$B$3:$C$281,2,0)</f>
        <v>735</v>
      </c>
      <c r="F199" t="s">
        <v>263</v>
      </c>
    </row>
    <row r="200" spans="1:6">
      <c r="A200">
        <v>2240</v>
      </c>
      <c r="B200" t="s">
        <v>266</v>
      </c>
      <c r="C200" s="3">
        <v>9788131903469</v>
      </c>
      <c r="D200">
        <v>175</v>
      </c>
      <c r="E200">
        <f>VLOOKUP(C:C,[1]Sheet1!$B$3:$C$281,2,0)</f>
        <v>282</v>
      </c>
      <c r="F200" t="s">
        <v>247</v>
      </c>
    </row>
    <row r="201" spans="1:6">
      <c r="A201">
        <v>2242</v>
      </c>
      <c r="B201" t="s">
        <v>267</v>
      </c>
      <c r="C201" s="3">
        <v>9788131902943</v>
      </c>
      <c r="D201">
        <v>225</v>
      </c>
      <c r="E201">
        <f>VLOOKUP(C:C,[1]Sheet1!$B$3:$C$281,2,0)</f>
        <v>838</v>
      </c>
      <c r="F201" t="s">
        <v>247</v>
      </c>
    </row>
    <row r="202" spans="1:6">
      <c r="A202">
        <v>2248</v>
      </c>
      <c r="B202" t="s">
        <v>268</v>
      </c>
      <c r="C202" s="3">
        <v>9788131906187</v>
      </c>
      <c r="D202">
        <v>145</v>
      </c>
      <c r="E202">
        <f>VLOOKUP(C:C,[1]Sheet1!$B$3:$C$281,2,0)</f>
        <v>455</v>
      </c>
      <c r="F202" t="s">
        <v>247</v>
      </c>
    </row>
    <row r="203" spans="1:6">
      <c r="A203">
        <v>2256</v>
      </c>
      <c r="B203" t="s">
        <v>269</v>
      </c>
      <c r="C203" s="3">
        <v>9788131907252</v>
      </c>
      <c r="D203">
        <v>545</v>
      </c>
      <c r="E203">
        <f>VLOOKUP(C:C,[1]Sheet1!$B$3:$C$281,2,0)</f>
        <v>330</v>
      </c>
      <c r="F203" t="s">
        <v>237</v>
      </c>
    </row>
    <row r="204" spans="1:6">
      <c r="A204">
        <v>2262</v>
      </c>
      <c r="B204" t="s">
        <v>270</v>
      </c>
      <c r="C204" s="3">
        <v>9788131919149</v>
      </c>
      <c r="D204">
        <v>449</v>
      </c>
      <c r="E204">
        <f>VLOOKUP(C:C,[1]Sheet1!$B$3:$C$281,2,0)</f>
        <v>62</v>
      </c>
      <c r="F204" t="s">
        <v>11</v>
      </c>
    </row>
    <row r="205" spans="1:6">
      <c r="A205">
        <v>2268</v>
      </c>
      <c r="B205" t="s">
        <v>271</v>
      </c>
      <c r="C205" s="3">
        <v>9788131902554</v>
      </c>
      <c r="D205">
        <v>385</v>
      </c>
      <c r="E205">
        <f>VLOOKUP(C:C,[1]Sheet1!$B$3:$C$281,2,0)</f>
        <v>56</v>
      </c>
      <c r="F205" t="s">
        <v>237</v>
      </c>
    </row>
    <row r="206" spans="1:6">
      <c r="A206">
        <v>2340</v>
      </c>
      <c r="B206" t="s">
        <v>273</v>
      </c>
      <c r="C206" s="3">
        <v>9788131917015</v>
      </c>
      <c r="D206">
        <v>195</v>
      </c>
      <c r="E206">
        <f>VLOOKUP(C:C,[1]Sheet1!$B$3:$C$281,2,0)</f>
        <v>58</v>
      </c>
      <c r="F206" t="s">
        <v>274</v>
      </c>
    </row>
    <row r="207" spans="1:6">
      <c r="A207">
        <v>2360</v>
      </c>
      <c r="B207" t="s">
        <v>275</v>
      </c>
      <c r="C207" s="3">
        <v>9788131905289</v>
      </c>
      <c r="D207">
        <v>395</v>
      </c>
      <c r="E207">
        <f>VLOOKUP(C:C,[1]Sheet1!$B$3:$C$281,2,0)</f>
        <v>181</v>
      </c>
      <c r="F207" t="s">
        <v>276</v>
      </c>
    </row>
    <row r="208" spans="1:6">
      <c r="A208">
        <v>2364</v>
      </c>
      <c r="B208" t="s">
        <v>277</v>
      </c>
      <c r="C208" s="3">
        <v>9788131907504</v>
      </c>
      <c r="D208">
        <v>325</v>
      </c>
      <c r="E208">
        <f>VLOOKUP(C:C,[1]Sheet1!$B$3:$C$281,2,0)</f>
        <v>364</v>
      </c>
      <c r="F208" t="s">
        <v>276</v>
      </c>
    </row>
    <row r="209" spans="1:6">
      <c r="A209">
        <v>2370</v>
      </c>
      <c r="B209" t="s">
        <v>278</v>
      </c>
      <c r="C209" s="3">
        <v>9788180563546</v>
      </c>
      <c r="D209">
        <v>45</v>
      </c>
      <c r="E209">
        <f>VLOOKUP(C:C,[1]Sheet1!$B$3:$C$281,2,0)</f>
        <v>24</v>
      </c>
      <c r="F209" t="s">
        <v>177</v>
      </c>
    </row>
    <row r="210" spans="1:6">
      <c r="A210">
        <v>2523</v>
      </c>
      <c r="B210" t="s">
        <v>279</v>
      </c>
      <c r="C210" s="3">
        <v>9788131907566</v>
      </c>
      <c r="D210">
        <v>249</v>
      </c>
      <c r="E210">
        <f>VLOOKUP(C:C,[1]Sheet1!$B$3:$C$281,2,0)</f>
        <v>496</v>
      </c>
      <c r="F210" t="s">
        <v>226</v>
      </c>
    </row>
    <row r="211" spans="1:6">
      <c r="A211">
        <v>2573</v>
      </c>
      <c r="B211" t="s">
        <v>280</v>
      </c>
      <c r="C211" s="3">
        <v>9788131902029</v>
      </c>
      <c r="D211">
        <v>249</v>
      </c>
      <c r="E211">
        <f>VLOOKUP(C:C,[1]Sheet1!$B$3:$C$281,2,0)</f>
        <v>238</v>
      </c>
      <c r="F211" t="s">
        <v>16</v>
      </c>
    </row>
    <row r="212" spans="1:6">
      <c r="A212">
        <v>2581</v>
      </c>
      <c r="B212" t="s">
        <v>281</v>
      </c>
      <c r="C212" s="3">
        <v>9788131944486</v>
      </c>
      <c r="D212">
        <v>349</v>
      </c>
      <c r="E212">
        <f>VLOOKUP(C:C,[1]Sheet1!$B$3:$C$281,2,0)</f>
        <v>126</v>
      </c>
      <c r="F212" t="s">
        <v>282</v>
      </c>
    </row>
    <row r="213" spans="1:6">
      <c r="A213">
        <v>2583</v>
      </c>
      <c r="B213" t="s">
        <v>283</v>
      </c>
      <c r="C213" s="3">
        <v>9788131944516</v>
      </c>
      <c r="D213">
        <v>799</v>
      </c>
      <c r="E213">
        <f>VLOOKUP(C:C,[1]Sheet1!$B$3:$C$281,2,0)</f>
        <v>39</v>
      </c>
      <c r="F213" t="s">
        <v>11</v>
      </c>
    </row>
    <row r="214" spans="1:6">
      <c r="A214">
        <v>2585</v>
      </c>
      <c r="B214" t="s">
        <v>284</v>
      </c>
      <c r="C214" s="3">
        <v>9788131948514</v>
      </c>
      <c r="D214">
        <v>249</v>
      </c>
      <c r="E214">
        <f>VLOOKUP(C:C,[1]Sheet1!$B$3:$C$281,2,0)</f>
        <v>277</v>
      </c>
      <c r="F214" t="s">
        <v>16</v>
      </c>
    </row>
    <row r="215" spans="1:6">
      <c r="A215">
        <v>2615</v>
      </c>
      <c r="B215" t="s">
        <v>286</v>
      </c>
      <c r="C215" s="3">
        <v>9788131949320</v>
      </c>
      <c r="D215">
        <v>399</v>
      </c>
      <c r="E215">
        <f>VLOOKUP(C:C,[1]Sheet1!$B$3:$C$281,2,0)</f>
        <v>208</v>
      </c>
      <c r="F215" t="s">
        <v>16</v>
      </c>
    </row>
    <row r="216" spans="1:6">
      <c r="A216">
        <v>2623</v>
      </c>
      <c r="B216" t="s">
        <v>287</v>
      </c>
      <c r="C216" s="3">
        <v>9788131961223</v>
      </c>
      <c r="D216">
        <v>1199</v>
      </c>
      <c r="E216">
        <f>VLOOKUP(C:C,[1]Sheet1!$B$3:$C$281,2,0)</f>
        <v>143</v>
      </c>
      <c r="F216" t="s">
        <v>288</v>
      </c>
    </row>
    <row r="217" spans="1:6">
      <c r="A217">
        <v>2627</v>
      </c>
      <c r="B217" t="s">
        <v>289</v>
      </c>
      <c r="C217" s="3">
        <v>9788131962466</v>
      </c>
      <c r="D217">
        <v>249</v>
      </c>
      <c r="E217">
        <f>VLOOKUP(C:C,[1]Sheet1!$B$3:$C$281,2,0)</f>
        <v>311</v>
      </c>
      <c r="F217" t="s">
        <v>16</v>
      </c>
    </row>
    <row r="218" spans="1:6">
      <c r="A218">
        <v>2629</v>
      </c>
      <c r="B218" t="s">
        <v>290</v>
      </c>
      <c r="C218" s="3">
        <v>9788131963890</v>
      </c>
      <c r="D218">
        <v>399</v>
      </c>
      <c r="E218">
        <f>VLOOKUP(C:C,[1]Sheet1!$B$3:$C$281,2,0)</f>
        <v>89</v>
      </c>
      <c r="F218" t="s">
        <v>16</v>
      </c>
    </row>
    <row r="219" spans="1:6">
      <c r="A219">
        <v>2633</v>
      </c>
      <c r="B219" t="s">
        <v>291</v>
      </c>
      <c r="C219" s="3">
        <v>9788131909218</v>
      </c>
      <c r="D219">
        <v>599</v>
      </c>
      <c r="E219">
        <f>VLOOKUP(C:C,[1]Sheet1!$B$3:$C$281,2,0)</f>
        <v>315</v>
      </c>
      <c r="F219" t="s">
        <v>16</v>
      </c>
    </row>
    <row r="220" spans="1:6">
      <c r="A220">
        <v>2648</v>
      </c>
      <c r="B220" t="s">
        <v>292</v>
      </c>
      <c r="C220" s="3">
        <v>9788131964835</v>
      </c>
      <c r="D220">
        <v>599</v>
      </c>
      <c r="E220">
        <f>VLOOKUP(C:C,[1]Sheet1!$B$3:$C$281,2,0)</f>
        <v>94</v>
      </c>
      <c r="F220" t="s">
        <v>16</v>
      </c>
    </row>
    <row r="221" spans="1:6">
      <c r="A221">
        <v>2654</v>
      </c>
      <c r="B221" t="s">
        <v>293</v>
      </c>
      <c r="C221" s="3">
        <v>9788131915509</v>
      </c>
      <c r="D221">
        <v>699</v>
      </c>
      <c r="E221">
        <f>VLOOKUP(C:C,[1]Sheet1!$B$3:$C$281,2,0)</f>
        <v>115</v>
      </c>
      <c r="F221" t="s">
        <v>257</v>
      </c>
    </row>
    <row r="222" spans="1:6">
      <c r="A222">
        <v>2658</v>
      </c>
      <c r="B222" t="s">
        <v>294</v>
      </c>
      <c r="C222" s="3">
        <v>9788131901588</v>
      </c>
      <c r="D222">
        <v>445</v>
      </c>
      <c r="E222">
        <f>VLOOKUP(C:C,[1]Sheet1!$B$3:$C$281,2,0)</f>
        <v>187</v>
      </c>
      <c r="F222" t="s">
        <v>19</v>
      </c>
    </row>
    <row r="223" spans="1:6">
      <c r="A223">
        <v>2660</v>
      </c>
      <c r="B223" t="s">
        <v>295</v>
      </c>
      <c r="C223" s="3">
        <v>9788131916902</v>
      </c>
      <c r="D223">
        <v>345</v>
      </c>
      <c r="E223">
        <f>VLOOKUP(C:C,[1]Sheet1!$B$3:$C$281,2,0)</f>
        <v>202</v>
      </c>
      <c r="F223" t="s">
        <v>219</v>
      </c>
    </row>
    <row r="224" spans="1:6">
      <c r="A224">
        <v>2662</v>
      </c>
      <c r="B224" t="s">
        <v>296</v>
      </c>
      <c r="C224" s="3">
        <v>9788131913833</v>
      </c>
      <c r="D224">
        <v>385</v>
      </c>
      <c r="E224">
        <f>VLOOKUP(C:C,[1]Sheet1!$B$3:$C$281,2,0)</f>
        <v>97</v>
      </c>
      <c r="F224" t="s">
        <v>16</v>
      </c>
    </row>
    <row r="225" spans="1:6">
      <c r="A225">
        <v>2668</v>
      </c>
      <c r="B225" t="s">
        <v>297</v>
      </c>
      <c r="C225" s="3">
        <v>9788131901885</v>
      </c>
      <c r="D225">
        <v>299</v>
      </c>
      <c r="E225">
        <f>VLOOKUP(C:C,[1]Sheet1!$B$3:$C$281,2,0)</f>
        <v>107</v>
      </c>
      <c r="F225" t="s">
        <v>272</v>
      </c>
    </row>
    <row r="226" spans="1:6">
      <c r="A226">
        <v>2672</v>
      </c>
      <c r="B226" t="s">
        <v>298</v>
      </c>
      <c r="C226" s="3">
        <v>9788131900543</v>
      </c>
      <c r="D226">
        <v>99</v>
      </c>
      <c r="E226">
        <f>VLOOKUP(C:C,[1]Sheet1!$B$3:$C$281,2,0)</f>
        <v>151</v>
      </c>
      <c r="F226" t="s">
        <v>228</v>
      </c>
    </row>
    <row r="227" spans="1:6">
      <c r="A227">
        <v>2674</v>
      </c>
      <c r="B227" t="s">
        <v>299</v>
      </c>
      <c r="C227" s="3">
        <v>9788131901571</v>
      </c>
      <c r="D227">
        <v>599</v>
      </c>
      <c r="E227">
        <f>VLOOKUP(C:C,[1]Sheet1!$B$3:$C$281,2,0)</f>
        <v>821</v>
      </c>
      <c r="F227" t="s">
        <v>19</v>
      </c>
    </row>
    <row r="228" spans="1:6">
      <c r="A228">
        <v>2676</v>
      </c>
      <c r="B228" t="s">
        <v>300</v>
      </c>
      <c r="C228" s="3">
        <v>9788131918043</v>
      </c>
      <c r="D228">
        <v>595</v>
      </c>
      <c r="E228">
        <f>VLOOKUP(C:C,[1]Sheet1!$B$3:$C$281,2,0)</f>
        <v>52</v>
      </c>
      <c r="F228" t="s">
        <v>16</v>
      </c>
    </row>
    <row r="229" spans="1:6">
      <c r="A229">
        <v>2678</v>
      </c>
      <c r="B229" t="s">
        <v>301</v>
      </c>
      <c r="C229" s="3">
        <v>9788131918050</v>
      </c>
      <c r="D229">
        <v>145</v>
      </c>
      <c r="E229">
        <f>VLOOKUP(C:C,[1]Sheet1!$B$3:$C$281,2,0)</f>
        <v>312</v>
      </c>
      <c r="F229" t="s">
        <v>16</v>
      </c>
    </row>
    <row r="230" spans="1:6">
      <c r="A230">
        <v>2681</v>
      </c>
      <c r="B230" t="s">
        <v>302</v>
      </c>
      <c r="C230" s="3">
        <v>9788131918029</v>
      </c>
      <c r="D230">
        <v>245</v>
      </c>
      <c r="E230">
        <f>VLOOKUP(C:C,[1]Sheet1!$B$3:$C$281,2,0)</f>
        <v>384</v>
      </c>
      <c r="F230" t="s">
        <v>34</v>
      </c>
    </row>
    <row r="231" spans="1:6">
      <c r="A231">
        <v>2684</v>
      </c>
      <c r="B231" t="s">
        <v>303</v>
      </c>
      <c r="C231" s="3">
        <v>9788131919606</v>
      </c>
      <c r="D231">
        <v>595</v>
      </c>
      <c r="E231">
        <f>VLOOKUP(C:C,[1]Sheet1!$B$3:$C$281,2,0)</f>
        <v>386</v>
      </c>
      <c r="F231" t="s">
        <v>11</v>
      </c>
    </row>
    <row r="232" spans="1:6">
      <c r="A232">
        <v>2686</v>
      </c>
      <c r="B232" t="s">
        <v>304</v>
      </c>
      <c r="C232" s="3">
        <v>9788131921555</v>
      </c>
      <c r="D232">
        <v>395</v>
      </c>
      <c r="E232">
        <f>VLOOKUP(C:C,[1]Sheet1!$B$3:$C$281,2,0)</f>
        <v>172</v>
      </c>
      <c r="F232" t="s">
        <v>16</v>
      </c>
    </row>
    <row r="233" spans="1:6">
      <c r="A233">
        <v>2689</v>
      </c>
      <c r="B233" t="s">
        <v>305</v>
      </c>
      <c r="C233" s="3">
        <v>9788131904008</v>
      </c>
      <c r="D233">
        <v>395</v>
      </c>
      <c r="E233">
        <f>VLOOKUP(C:C,[1]Sheet1!$B$3:$C$281,2,0)</f>
        <v>385</v>
      </c>
      <c r="F233" t="s">
        <v>276</v>
      </c>
    </row>
    <row r="234" spans="1:6">
      <c r="A234">
        <v>2690</v>
      </c>
      <c r="B234" t="s">
        <v>306</v>
      </c>
      <c r="C234" s="3">
        <v>9788131901229</v>
      </c>
      <c r="D234">
        <v>199</v>
      </c>
      <c r="E234">
        <f>VLOOKUP(C:C,[1]Sheet1!$B$3:$C$281,2,0)</f>
        <v>254</v>
      </c>
      <c r="F234" t="s">
        <v>165</v>
      </c>
    </row>
    <row r="235" spans="1:6">
      <c r="A235">
        <v>2691</v>
      </c>
      <c r="B235" t="s">
        <v>307</v>
      </c>
      <c r="C235" s="3">
        <v>9788131901243</v>
      </c>
      <c r="D235">
        <v>195</v>
      </c>
      <c r="E235">
        <f>VLOOKUP(C:C,[1]Sheet1!$B$3:$C$281,2,0)</f>
        <v>1670</v>
      </c>
      <c r="F235" t="s">
        <v>165</v>
      </c>
    </row>
    <row r="236" spans="1:6">
      <c r="A236">
        <v>2693</v>
      </c>
      <c r="B236" t="s">
        <v>308</v>
      </c>
      <c r="C236" s="3">
        <v>9788131923368</v>
      </c>
      <c r="D236">
        <v>699</v>
      </c>
      <c r="E236">
        <f>VLOOKUP(C:C,[1]Sheet1!$B$3:$C$281,2,0)</f>
        <v>324</v>
      </c>
      <c r="F236" t="s">
        <v>257</v>
      </c>
    </row>
    <row r="237" spans="1:6">
      <c r="A237">
        <v>2695</v>
      </c>
      <c r="B237" t="s">
        <v>309</v>
      </c>
      <c r="C237" s="3">
        <v>9788131923375</v>
      </c>
      <c r="D237">
        <v>699</v>
      </c>
      <c r="E237">
        <f>VLOOKUP(C:C,[1]Sheet1!$B$3:$C$281,2,0)</f>
        <v>296</v>
      </c>
      <c r="F237" t="s">
        <v>257</v>
      </c>
    </row>
    <row r="238" spans="1:6">
      <c r="A238">
        <v>2697</v>
      </c>
      <c r="B238" t="s">
        <v>310</v>
      </c>
      <c r="C238" s="3">
        <v>9788131937822</v>
      </c>
      <c r="D238">
        <v>395</v>
      </c>
      <c r="E238">
        <f>VLOOKUP(C:C,[1]Sheet1!$B$3:$C$281,2,0)</f>
        <v>91</v>
      </c>
      <c r="F238" t="s">
        <v>16</v>
      </c>
    </row>
    <row r="239" spans="1:6">
      <c r="A239">
        <v>2706</v>
      </c>
      <c r="B239" t="s">
        <v>311</v>
      </c>
      <c r="C239" s="3">
        <v>9788131902912</v>
      </c>
      <c r="D239">
        <v>495</v>
      </c>
      <c r="E239">
        <f>VLOOKUP(C:C,[1]Sheet1!$B$3:$C$281,2,0)</f>
        <v>108</v>
      </c>
      <c r="F239" t="s">
        <v>16</v>
      </c>
    </row>
    <row r="240" spans="1:6">
      <c r="A240">
        <v>2708</v>
      </c>
      <c r="B240" t="s">
        <v>312</v>
      </c>
      <c r="C240" s="3">
        <v>9788131923382</v>
      </c>
      <c r="D240">
        <v>249</v>
      </c>
      <c r="E240">
        <f>VLOOKUP(C:C,[1]Sheet1!$B$3:$C$281,2,0)</f>
        <v>259</v>
      </c>
      <c r="F240" t="s">
        <v>285</v>
      </c>
    </row>
    <row r="241" spans="1:6">
      <c r="A241">
        <v>2712</v>
      </c>
      <c r="B241" t="s">
        <v>314</v>
      </c>
      <c r="C241" s="3">
        <v>9788131924327</v>
      </c>
      <c r="D241">
        <v>295</v>
      </c>
      <c r="E241">
        <f>VLOOKUP(C:C,[1]Sheet1!$B$3:$C$281,2,0)</f>
        <v>976</v>
      </c>
      <c r="F241" t="s">
        <v>315</v>
      </c>
    </row>
    <row r="242" spans="1:6">
      <c r="A242">
        <v>2713</v>
      </c>
      <c r="B242" t="s">
        <v>316</v>
      </c>
      <c r="C242" s="3">
        <v>9788131923863</v>
      </c>
      <c r="D242">
        <v>295</v>
      </c>
      <c r="E242">
        <f>VLOOKUP(C:C,[1]Sheet1!$B$3:$C$281,2,0)</f>
        <v>54</v>
      </c>
      <c r="F242" t="s">
        <v>317</v>
      </c>
    </row>
    <row r="243" spans="1:6">
      <c r="A243">
        <v>2715</v>
      </c>
      <c r="B243" t="s">
        <v>318</v>
      </c>
      <c r="C243" s="3">
        <v>9788131913819</v>
      </c>
      <c r="D243">
        <v>499</v>
      </c>
      <c r="E243">
        <f>VLOOKUP(C:C,[1]Sheet1!$B$3:$C$281,2,0)</f>
        <v>132</v>
      </c>
      <c r="F243" t="s">
        <v>166</v>
      </c>
    </row>
    <row r="244" spans="1:6">
      <c r="A244">
        <v>2716</v>
      </c>
      <c r="B244" t="s">
        <v>319</v>
      </c>
      <c r="C244" s="3">
        <v>9788131923801</v>
      </c>
      <c r="D244">
        <v>595</v>
      </c>
      <c r="E244">
        <f>VLOOKUP(C:C,[1]Sheet1!$B$3:$C$281,2,0)</f>
        <v>35</v>
      </c>
      <c r="F244" t="s">
        <v>317</v>
      </c>
    </row>
    <row r="245" spans="1:6">
      <c r="A245">
        <v>2717</v>
      </c>
      <c r="B245" t="s">
        <v>320</v>
      </c>
      <c r="C245" s="3">
        <v>9788131923399</v>
      </c>
      <c r="D245">
        <v>995</v>
      </c>
      <c r="E245">
        <f>VLOOKUP(C:C,[1]Sheet1!$B$3:$C$281,2,0)</f>
        <v>171</v>
      </c>
      <c r="F245" t="s">
        <v>321</v>
      </c>
    </row>
    <row r="246" spans="1:6">
      <c r="A246">
        <v>2718</v>
      </c>
      <c r="B246" t="s">
        <v>322</v>
      </c>
      <c r="C246" s="3">
        <v>9788131900925</v>
      </c>
      <c r="D246">
        <v>165</v>
      </c>
      <c r="E246">
        <f>VLOOKUP(C:C,[1]Sheet1!$B$3:$C$281,2,0)</f>
        <v>1889</v>
      </c>
      <c r="F246" t="s">
        <v>323</v>
      </c>
    </row>
    <row r="247" spans="1:6">
      <c r="A247">
        <v>2719</v>
      </c>
      <c r="B247" t="s">
        <v>324</v>
      </c>
      <c r="C247" s="3">
        <v>9788131942871</v>
      </c>
      <c r="D247">
        <v>385</v>
      </c>
      <c r="E247">
        <f>VLOOKUP(C:C,[1]Sheet1!$B$3:$C$281,2,0)</f>
        <v>92</v>
      </c>
      <c r="F247" t="s">
        <v>277</v>
      </c>
    </row>
    <row r="248" spans="1:6">
      <c r="A248">
        <v>2720</v>
      </c>
      <c r="B248" t="s">
        <v>325</v>
      </c>
      <c r="C248" s="3">
        <v>9788131942888</v>
      </c>
      <c r="D248">
        <v>345</v>
      </c>
      <c r="E248">
        <f>VLOOKUP(C:C,[1]Sheet1!$B$3:$C$281,2,0)</f>
        <v>69</v>
      </c>
      <c r="F248" t="s">
        <v>277</v>
      </c>
    </row>
    <row r="249" spans="1:6">
      <c r="A249">
        <v>2721</v>
      </c>
      <c r="B249" t="s">
        <v>326</v>
      </c>
      <c r="C249" s="3">
        <v>9788131933039</v>
      </c>
      <c r="D249">
        <v>12000</v>
      </c>
      <c r="E249">
        <f>VLOOKUP(C:C,[1]Sheet1!$B$3:$C$281,2,0)</f>
        <v>281</v>
      </c>
      <c r="F249" t="s">
        <v>327</v>
      </c>
    </row>
    <row r="250" spans="1:6">
      <c r="A250">
        <v>2722</v>
      </c>
      <c r="B250" t="s">
        <v>328</v>
      </c>
      <c r="C250" s="3">
        <v>9788131925966</v>
      </c>
      <c r="D250">
        <v>295</v>
      </c>
      <c r="E250">
        <f>VLOOKUP(C:C,[1]Sheet1!$B$3:$C$281,2,0)</f>
        <v>292</v>
      </c>
      <c r="F250" t="s">
        <v>329</v>
      </c>
    </row>
    <row r="251" spans="1:6">
      <c r="A251">
        <v>2723</v>
      </c>
      <c r="B251" t="s">
        <v>330</v>
      </c>
      <c r="C251" s="3">
        <v>9788131926062</v>
      </c>
      <c r="D251">
        <v>395</v>
      </c>
      <c r="E251">
        <f>VLOOKUP(C:C,[1]Sheet1!$B$3:$C$281,2,0)</f>
        <v>39</v>
      </c>
      <c r="F251" t="s">
        <v>331</v>
      </c>
    </row>
    <row r="252" spans="1:6">
      <c r="A252">
        <v>2724</v>
      </c>
      <c r="B252" t="s">
        <v>332</v>
      </c>
      <c r="C252" s="3">
        <v>9788131901830</v>
      </c>
      <c r="D252">
        <v>495</v>
      </c>
      <c r="E252">
        <f>VLOOKUP(C:C,[1]Sheet1!$B$3:$C$281,2,0)</f>
        <v>392</v>
      </c>
      <c r="F252" t="s">
        <v>333</v>
      </c>
    </row>
    <row r="253" spans="1:6">
      <c r="A253">
        <v>2726</v>
      </c>
      <c r="B253" t="s">
        <v>334</v>
      </c>
      <c r="C253" s="3">
        <v>9788131925973</v>
      </c>
      <c r="D253">
        <v>245</v>
      </c>
      <c r="E253">
        <f>VLOOKUP(C:C,[1]Sheet1!$B$3:$C$281,2,0)</f>
        <v>158</v>
      </c>
      <c r="F253" t="s">
        <v>260</v>
      </c>
    </row>
    <row r="254" spans="1:6">
      <c r="A254">
        <v>2729</v>
      </c>
      <c r="B254" t="s">
        <v>335</v>
      </c>
      <c r="C254" s="3">
        <v>9788131919750</v>
      </c>
      <c r="D254">
        <v>4499</v>
      </c>
      <c r="E254">
        <f>VLOOKUP(C:C,[1]Sheet1!$B$3:$C$281,2,0)</f>
        <v>128</v>
      </c>
      <c r="F254" t="s">
        <v>336</v>
      </c>
    </row>
    <row r="255" spans="1:6">
      <c r="A255">
        <v>2733</v>
      </c>
      <c r="B255" t="s">
        <v>337</v>
      </c>
      <c r="C255" s="3">
        <v>9788131928219</v>
      </c>
      <c r="D255">
        <v>325</v>
      </c>
      <c r="E255">
        <f>VLOOKUP(C:C,[1]Sheet1!$B$3:$C$281,2,0)</f>
        <v>25</v>
      </c>
      <c r="F255" t="s">
        <v>317</v>
      </c>
    </row>
    <row r="256" spans="1:6">
      <c r="A256">
        <v>2734</v>
      </c>
      <c r="B256" t="s">
        <v>338</v>
      </c>
      <c r="C256" s="3">
        <v>9788131901342</v>
      </c>
      <c r="D256">
        <v>499</v>
      </c>
      <c r="E256">
        <f>VLOOKUP(C:C,[1]Sheet1!$B$3:$C$281,2,0)</f>
        <v>124</v>
      </c>
      <c r="F256" t="s">
        <v>317</v>
      </c>
    </row>
    <row r="257" spans="1:6">
      <c r="A257">
        <v>2735</v>
      </c>
      <c r="B257" t="s">
        <v>339</v>
      </c>
      <c r="C257" s="3">
        <v>9788131927885</v>
      </c>
      <c r="D257">
        <v>495</v>
      </c>
      <c r="E257">
        <f>VLOOKUP(C:C,[1]Sheet1!$B$3:$C$281,2,0)</f>
        <v>299</v>
      </c>
      <c r="F257" t="s">
        <v>285</v>
      </c>
    </row>
    <row r="258" spans="1:6">
      <c r="A258">
        <v>2736</v>
      </c>
      <c r="B258" t="s">
        <v>340</v>
      </c>
      <c r="C258" s="3">
        <v>9788131928226</v>
      </c>
      <c r="D258">
        <v>695</v>
      </c>
      <c r="E258">
        <f>VLOOKUP(C:C,[1]Sheet1!$B$3:$C$281,2,0)</f>
        <v>324</v>
      </c>
      <c r="F258" t="s">
        <v>317</v>
      </c>
    </row>
    <row r="259" spans="1:6">
      <c r="A259">
        <v>2737</v>
      </c>
      <c r="B259" t="s">
        <v>341</v>
      </c>
      <c r="C259" s="3">
        <v>9788131927830</v>
      </c>
      <c r="D259">
        <v>6000</v>
      </c>
      <c r="E259">
        <f>VLOOKUP(C:C,[1]Sheet1!$B$3:$C$281,2,0)</f>
        <v>27</v>
      </c>
      <c r="F259" t="s">
        <v>342</v>
      </c>
    </row>
    <row r="260" spans="1:6">
      <c r="A260">
        <v>2738</v>
      </c>
      <c r="B260" t="s">
        <v>343</v>
      </c>
      <c r="C260" s="3">
        <v>9788131906033</v>
      </c>
      <c r="D260">
        <v>295</v>
      </c>
      <c r="E260">
        <f>VLOOKUP(C:C,[1]Sheet1!$B$3:$C$281,2,0)</f>
        <v>169</v>
      </c>
      <c r="F260" t="s">
        <v>344</v>
      </c>
    </row>
    <row r="261" spans="1:6">
      <c r="A261">
        <v>2739</v>
      </c>
      <c r="B261" t="s">
        <v>345</v>
      </c>
      <c r="C261" s="3">
        <v>9788131925768</v>
      </c>
      <c r="D261">
        <v>295</v>
      </c>
      <c r="E261">
        <f>VLOOKUP(C:C,[1]Sheet1!$B$3:$C$281,2,0)</f>
        <v>207</v>
      </c>
      <c r="F261" t="s">
        <v>252</v>
      </c>
    </row>
    <row r="262" spans="1:6">
      <c r="A262">
        <v>2740</v>
      </c>
      <c r="B262" t="s">
        <v>346</v>
      </c>
      <c r="C262" s="3">
        <v>9788131919590</v>
      </c>
      <c r="D262">
        <v>345</v>
      </c>
      <c r="E262">
        <f>VLOOKUP(C:C,[1]Sheet1!$B$3:$C$281,2,0)</f>
        <v>238</v>
      </c>
      <c r="F262" t="s">
        <v>313</v>
      </c>
    </row>
    <row r="263" spans="1:6">
      <c r="A263">
        <v>2742</v>
      </c>
      <c r="B263" t="s">
        <v>347</v>
      </c>
      <c r="C263" s="3">
        <v>9788131902110</v>
      </c>
      <c r="D263">
        <v>375</v>
      </c>
      <c r="E263">
        <f>VLOOKUP(C:C,[1]Sheet1!$B$3:$C$281,2,0)</f>
        <v>782</v>
      </c>
      <c r="F263" t="s">
        <v>6</v>
      </c>
    </row>
    <row r="264" spans="1:6">
      <c r="A264">
        <v>2744</v>
      </c>
      <c r="B264" t="s">
        <v>348</v>
      </c>
      <c r="C264" s="3">
        <v>9788131913987</v>
      </c>
      <c r="D264">
        <v>95</v>
      </c>
      <c r="E264">
        <f>VLOOKUP(C:C,[1]Sheet1!$B$3:$C$281,2,0)</f>
        <v>401</v>
      </c>
      <c r="F264" t="s">
        <v>6</v>
      </c>
    </row>
    <row r="265" spans="1:6">
      <c r="A265">
        <v>2745</v>
      </c>
      <c r="B265" t="s">
        <v>349</v>
      </c>
      <c r="C265" s="3">
        <v>9788170214656</v>
      </c>
      <c r="D265">
        <v>39</v>
      </c>
      <c r="E265">
        <f>VLOOKUP(C:C,[1]Sheet1!$B$3:$C$281,2,0)</f>
        <v>440</v>
      </c>
      <c r="F265" t="s">
        <v>6</v>
      </c>
    </row>
    <row r="266" spans="1:6">
      <c r="A266">
        <v>2746</v>
      </c>
      <c r="B266" t="s">
        <v>350</v>
      </c>
      <c r="C266" s="3">
        <v>9788131937839</v>
      </c>
      <c r="D266">
        <v>325</v>
      </c>
      <c r="E266">
        <f>VLOOKUP(C:C,[1]Sheet1!$B$3:$C$281,2,0)</f>
        <v>57</v>
      </c>
      <c r="F266" t="s">
        <v>6</v>
      </c>
    </row>
    <row r="267" spans="1:6">
      <c r="A267">
        <v>2748</v>
      </c>
      <c r="B267" t="s">
        <v>351</v>
      </c>
      <c r="C267" s="3">
        <v>9780954476618</v>
      </c>
      <c r="D267">
        <v>400</v>
      </c>
      <c r="E267">
        <f>VLOOKUP(C:C,[1]Sheet1!$B$3:$C$281,2,0)</f>
        <v>92</v>
      </c>
      <c r="F267" t="s">
        <v>6</v>
      </c>
    </row>
    <row r="268" spans="1:6">
      <c r="A268">
        <v>2749</v>
      </c>
      <c r="B268" t="s">
        <v>352</v>
      </c>
      <c r="C268" s="3">
        <v>9788170217244</v>
      </c>
      <c r="D268">
        <v>30</v>
      </c>
      <c r="E268">
        <f>VLOOKUP(C:C,[1]Sheet1!$B$3:$C$281,2,0)</f>
        <v>71</v>
      </c>
      <c r="F268" t="s">
        <v>6</v>
      </c>
    </row>
    <row r="269" spans="1:6">
      <c r="A269">
        <v>2750</v>
      </c>
      <c r="B269" t="s">
        <v>353</v>
      </c>
      <c r="C269" s="3">
        <v>9788131923818</v>
      </c>
      <c r="D269">
        <v>795</v>
      </c>
      <c r="E269">
        <f>VLOOKUP(C:C,[1]Sheet1!$B$3:$C$281,2,0)</f>
        <v>145</v>
      </c>
      <c r="F26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Ashishkumar</dc:creator>
  <cp:lastModifiedBy>Ashishkumar</cp:lastModifiedBy>
  <dcterms:created xsi:type="dcterms:W3CDTF">2023-05-02T09:57:28Z</dcterms:created>
  <dcterms:modified xsi:type="dcterms:W3CDTF">2023-05-02T09:57:28Z</dcterms:modified>
</cp:coreProperties>
</file>