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yoty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Sheet1!$A$1:$I$1387</definedName>
  </definedNames>
  <calcPr calcId="162913"/>
</workbook>
</file>

<file path=xl/calcChain.xml><?xml version="1.0" encoding="utf-8"?>
<calcChain xmlns="http://schemas.openxmlformats.org/spreadsheetml/2006/main">
  <c r="F8" i="1" l="1"/>
  <c r="F18" i="1"/>
  <c r="F22" i="1"/>
  <c r="F25" i="1"/>
  <c r="F26" i="1"/>
  <c r="F28" i="1"/>
  <c r="F31" i="1"/>
  <c r="F34" i="1"/>
  <c r="F35" i="1"/>
  <c r="F39" i="1"/>
  <c r="F45" i="1"/>
  <c r="F47" i="1"/>
  <c r="F50" i="1"/>
  <c r="F51" i="1"/>
  <c r="F52" i="1"/>
  <c r="F53" i="1"/>
  <c r="F54" i="1"/>
  <c r="F55" i="1"/>
  <c r="F56" i="1"/>
  <c r="F57" i="1"/>
  <c r="F58" i="1"/>
  <c r="F59" i="1"/>
  <c r="F64" i="1"/>
  <c r="F71" i="1"/>
  <c r="F76" i="1"/>
  <c r="F83" i="1"/>
  <c r="F100" i="1"/>
  <c r="F101" i="1"/>
  <c r="F105" i="1"/>
  <c r="F107" i="1"/>
  <c r="F111" i="1"/>
  <c r="F124" i="1"/>
  <c r="F128" i="1"/>
  <c r="F130" i="1"/>
  <c r="F133" i="1"/>
  <c r="F134" i="1"/>
  <c r="F141" i="1"/>
  <c r="F143" i="1"/>
  <c r="F144" i="1"/>
  <c r="F148" i="1"/>
  <c r="F151" i="1"/>
  <c r="F152" i="1"/>
  <c r="F154" i="1"/>
  <c r="F155" i="1"/>
  <c r="F156" i="1"/>
  <c r="F157" i="1"/>
  <c r="F167" i="1"/>
  <c r="F170" i="1"/>
  <c r="F174" i="1"/>
  <c r="F178" i="1"/>
  <c r="F179" i="1"/>
  <c r="F188" i="1"/>
  <c r="F190" i="1"/>
  <c r="F191" i="1"/>
  <c r="F192" i="1"/>
  <c r="F194" i="1"/>
  <c r="F195" i="1"/>
  <c r="F196" i="1"/>
  <c r="F198" i="1"/>
  <c r="F202" i="1"/>
  <c r="F203" i="1"/>
  <c r="F204" i="1"/>
  <c r="F206" i="1"/>
  <c r="F207" i="1"/>
  <c r="F208" i="1"/>
  <c r="F212" i="1"/>
  <c r="F217" i="1"/>
  <c r="F219" i="1"/>
  <c r="F223" i="1"/>
  <c r="F225" i="1"/>
  <c r="F230" i="1"/>
  <c r="F231" i="1"/>
  <c r="F240" i="1"/>
  <c r="F251" i="1"/>
  <c r="F254" i="1"/>
  <c r="F255" i="1"/>
  <c r="F256" i="1"/>
  <c r="F257" i="1"/>
  <c r="F267" i="1"/>
  <c r="F278" i="1"/>
  <c r="F286" i="1"/>
  <c r="F289" i="1"/>
  <c r="F290" i="1"/>
  <c r="F291" i="1"/>
  <c r="F292" i="1"/>
  <c r="F293" i="1"/>
  <c r="F294" i="1"/>
  <c r="F296" i="1"/>
  <c r="F301" i="1"/>
  <c r="F313" i="1"/>
  <c r="F328" i="1"/>
  <c r="F330" i="1"/>
  <c r="F346" i="1"/>
  <c r="F354" i="1"/>
  <c r="F366" i="1"/>
  <c r="F370" i="1"/>
  <c r="F372" i="1"/>
  <c r="F373" i="1"/>
  <c r="F382" i="1"/>
  <c r="F384" i="1"/>
  <c r="F389" i="1"/>
  <c r="F390" i="1"/>
  <c r="F409" i="1"/>
  <c r="F414" i="1"/>
  <c r="F422" i="1"/>
  <c r="F431" i="1"/>
  <c r="F435" i="1"/>
  <c r="F440" i="1"/>
  <c r="F441" i="1"/>
  <c r="F446" i="1"/>
  <c r="F452" i="1"/>
  <c r="F463" i="1"/>
  <c r="F468" i="1"/>
  <c r="F469" i="1"/>
  <c r="F471" i="1"/>
  <c r="F478" i="1"/>
  <c r="F482" i="1"/>
  <c r="F487" i="1"/>
  <c r="F503" i="1"/>
  <c r="F509" i="1"/>
  <c r="F513" i="1"/>
  <c r="F515" i="1"/>
  <c r="F516" i="1"/>
  <c r="F531" i="1"/>
  <c r="F532" i="1"/>
  <c r="F534" i="1"/>
  <c r="F536" i="1"/>
  <c r="F537" i="1"/>
  <c r="F539" i="1"/>
  <c r="F540" i="1"/>
  <c r="F541" i="1"/>
  <c r="F543" i="1"/>
  <c r="F544" i="1"/>
  <c r="F554" i="1"/>
  <c r="F555" i="1"/>
  <c r="F566" i="1"/>
  <c r="F577" i="1"/>
  <c r="F584" i="1"/>
  <c r="F585" i="1"/>
  <c r="F586" i="1"/>
  <c r="F588" i="1"/>
  <c r="F595" i="1"/>
  <c r="F600" i="1"/>
  <c r="F601" i="1"/>
  <c r="F602" i="1"/>
  <c r="F603" i="1"/>
  <c r="F604" i="1"/>
  <c r="F607" i="1"/>
  <c r="F608" i="1"/>
  <c r="F612" i="1"/>
  <c r="F613" i="1"/>
  <c r="F615" i="1"/>
  <c r="F618" i="1"/>
  <c r="F629" i="1"/>
  <c r="F630" i="1"/>
  <c r="F631" i="1"/>
  <c r="F634" i="1"/>
  <c r="F635" i="1"/>
  <c r="F636" i="1"/>
  <c r="F637" i="1"/>
  <c r="F644" i="1"/>
  <c r="F647" i="1"/>
  <c r="F651" i="1"/>
  <c r="F654" i="1"/>
  <c r="F655" i="1"/>
  <c r="F660" i="1"/>
  <c r="F661" i="1"/>
  <c r="F662" i="1"/>
  <c r="F668" i="1"/>
  <c r="F693" i="1"/>
  <c r="F698" i="1"/>
  <c r="F703" i="1"/>
  <c r="F704" i="1"/>
  <c r="F712" i="1"/>
  <c r="F727" i="1"/>
  <c r="F735" i="1"/>
  <c r="F744" i="1"/>
  <c r="F746" i="1"/>
  <c r="F753" i="1"/>
  <c r="F758" i="1"/>
  <c r="F764" i="1"/>
  <c r="F780" i="1"/>
  <c r="F781" i="1"/>
  <c r="F783" i="1"/>
  <c r="F788" i="1"/>
  <c r="F816" i="1"/>
  <c r="F818" i="1"/>
  <c r="F820" i="1"/>
  <c r="F841" i="1"/>
  <c r="F842" i="1"/>
  <c r="F843" i="1"/>
  <c r="F844" i="1"/>
  <c r="F848" i="1"/>
  <c r="F849" i="1"/>
  <c r="F853" i="1"/>
  <c r="F857" i="1"/>
  <c r="F859" i="1"/>
  <c r="F861" i="1"/>
  <c r="F862" i="1"/>
  <c r="F864" i="1"/>
  <c r="F869" i="1"/>
  <c r="F870" i="1"/>
  <c r="F879" i="1"/>
  <c r="F887" i="1"/>
  <c r="F893" i="1"/>
  <c r="F894" i="1"/>
  <c r="F895" i="1"/>
  <c r="F896" i="1"/>
  <c r="F901" i="1"/>
  <c r="F954" i="1"/>
  <c r="F970" i="1"/>
  <c r="F979" i="1"/>
  <c r="F1018" i="1"/>
  <c r="F1072" i="1"/>
  <c r="F1073" i="1"/>
  <c r="F1109" i="1"/>
  <c r="F1110" i="1"/>
  <c r="F1111" i="1"/>
  <c r="F1118" i="1"/>
  <c r="F1122" i="1"/>
  <c r="F1126" i="1"/>
  <c r="F1129" i="1"/>
  <c r="F1133" i="1"/>
  <c r="F1169" i="1"/>
  <c r="F1179" i="1"/>
  <c r="F1181" i="1"/>
  <c r="F1245" i="1"/>
  <c r="F1270" i="1"/>
  <c r="F1274" i="1"/>
  <c r="F1276" i="1"/>
  <c r="F1277" i="1"/>
  <c r="F1285" i="1"/>
  <c r="F1291" i="1"/>
  <c r="F1295" i="1"/>
  <c r="F1297" i="1"/>
  <c r="F1298" i="1"/>
  <c r="F1299" i="1"/>
  <c r="F1300" i="1"/>
  <c r="F1302" i="1"/>
  <c r="F1307" i="1"/>
  <c r="F1310" i="1"/>
  <c r="F1312" i="1"/>
  <c r="F1313" i="1"/>
  <c r="F1314" i="1"/>
  <c r="F1317" i="1"/>
  <c r="F1320" i="1"/>
  <c r="F1322" i="1"/>
  <c r="F1323" i="1"/>
  <c r="F1324" i="1"/>
  <c r="F1326" i="1"/>
  <c r="F1328" i="1"/>
  <c r="F1329" i="1"/>
  <c r="F1330" i="1"/>
  <c r="F1332" i="1"/>
  <c r="F1333" i="1"/>
  <c r="F1334" i="1"/>
  <c r="F1339" i="1"/>
  <c r="F1341" i="1"/>
  <c r="F1342" i="1"/>
  <c r="F1343" i="1"/>
  <c r="F1344" i="1"/>
  <c r="F1345" i="1"/>
  <c r="F1346" i="1"/>
  <c r="F1347" i="1"/>
  <c r="F1348" i="1"/>
</calcChain>
</file>

<file path=xl/sharedStrings.xml><?xml version="1.0" encoding="utf-8"?>
<sst xmlns="http://schemas.openxmlformats.org/spreadsheetml/2006/main" count="4439" uniqueCount="1579">
  <si>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</si>
  <si>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</si>
  <si>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</si>
  <si>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</si>
  <si>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</si>
  <si>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</si>
  <si>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</si>
  <si>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</si>
  <si>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</si>
  <si>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</si>
  <si>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</si>
  <si>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</si>
  <si>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</si>
  <si>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</si>
  <si>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</si>
  <si>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</si>
  <si>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</si>
  <si>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</si>
  <si>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</si>
  <si>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</si>
  <si>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</si>
  <si>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</si>
  <si>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</si>
  <si>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</si>
  <si>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</si>
  <si>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</si>
  <si>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</si>
  <si>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</si>
  <si>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</si>
  <si>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</si>
  <si>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</si>
  <si>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</si>
  <si>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</si>
  <si>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</si>
  <si>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</si>
  <si>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</si>
  <si>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</si>
  <si>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</si>
  <si>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</si>
  <si>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</si>
  <si>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</si>
  <si>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</si>
  <si>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</si>
  <si>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</si>
  <si>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</si>
  <si>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</si>
  <si>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</si>
  <si>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</si>
  <si>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</si>
  <si>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</si>
  <si>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</si>
  <si>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</si>
  <si>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</si>
  <si>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</si>
  <si>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</si>
  <si>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</si>
  <si>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</si>
  <si>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</si>
  <si>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</si>
  <si>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</si>
  <si>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</si>
  <si>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</si>
  <si>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</si>
  <si>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</si>
  <si>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</si>
  <si>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</si>
  <si>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</si>
  <si>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</si>
  <si>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</si>
  <si>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</si>
  <si>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</si>
  <si>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</si>
  <si>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</si>
  <si>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</si>
  <si>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</si>
  <si>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</si>
  <si>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</si>
  <si>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</si>
  <si>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</si>
  <si>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</si>
  <si>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</si>
  <si>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</si>
  <si>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</si>
  <si>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</si>
  <si>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</si>
  <si>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</si>
  <si>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</si>
  <si>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</si>
  <si>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</si>
  <si>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</si>
  <si>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</si>
  <si>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</si>
  <si>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</si>
  <si>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</si>
  <si>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</si>
  <si>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</si>
  <si>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</si>
  <si>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</si>
  <si>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</si>
  <si>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</si>
  <si>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</si>
  <si>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</si>
  <si>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</si>
  <si>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</si>
  <si>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</si>
  <si>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</si>
  <si>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</si>
  <si>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</si>
  <si>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</si>
  <si>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</si>
  <si>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</si>
  <si>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</si>
  <si>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</si>
  <si>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</si>
  <si>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</si>
  <si>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</si>
  <si>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</si>
  <si>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</si>
  <si>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</si>
  <si>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</si>
  <si>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</si>
  <si>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</si>
  <si>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</si>
  <si>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</si>
  <si>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</si>
  <si>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</si>
  <si>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</si>
  <si>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</si>
  <si>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</si>
  <si>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</si>
  <si>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</si>
  <si>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</si>
  <si>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</si>
  <si>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</si>
  <si>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</si>
  <si>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</si>
  <si>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</si>
  <si>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</si>
  <si>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</si>
  <si>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</si>
  <si>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</si>
  <si>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</si>
  <si>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</si>
  <si>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</si>
  <si>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</si>
  <si>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</si>
  <si>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</si>
  <si>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</si>
  <si>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</si>
  <si>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</si>
  <si>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</si>
  <si>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</si>
  <si>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</si>
  <si>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</si>
  <si>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</si>
  <si>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</si>
  <si>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</si>
  <si>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</si>
  <si>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</si>
  <si>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</si>
  <si>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</si>
  <si>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</si>
  <si>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</si>
  <si>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</si>
  <si>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</si>
  <si>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</si>
  <si>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</si>
  <si>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</si>
  <si>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</si>
  <si>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</si>
  <si>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</si>
  <si>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</si>
  <si>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</si>
  <si>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</si>
  <si>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</si>
  <si>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</si>
  <si>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</si>
  <si>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</si>
  <si>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</si>
  <si>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</si>
  <si>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</si>
  <si>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</si>
  <si>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</si>
  <si>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</si>
  <si>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</si>
  <si>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</si>
  <si>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</si>
  <si>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</si>
  <si>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</si>
  <si>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</si>
  <si>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</si>
  <si>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</si>
  <si>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</si>
  <si>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</si>
  <si>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</si>
  <si>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</si>
  <si>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</si>
  <si>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</si>
  <si>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</si>
  <si>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</si>
  <si>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</si>
  <si>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</si>
  <si>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</si>
  <si>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</si>
  <si>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</si>
  <si>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</si>
  <si>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</si>
  <si>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</si>
  <si>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</si>
  <si>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</si>
  <si>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</si>
  <si>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</si>
  <si>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</si>
  <si>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</si>
  <si>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</si>
  <si>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</si>
  <si>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</si>
  <si>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</si>
  <si>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</si>
  <si>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</si>
  <si>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</si>
  <si>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</si>
  <si>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</si>
  <si>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</si>
  <si>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</si>
  <si>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</si>
  <si>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</si>
  <si>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</si>
  <si>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</si>
  <si>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</si>
  <si>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</si>
  <si>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</si>
  <si>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</si>
  <si>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</si>
  <si>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</si>
  <si>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</si>
  <si>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</si>
  <si>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</si>
  <si>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</si>
  <si>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</si>
  <si>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</si>
  <si>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</si>
  <si>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</si>
  <si>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</si>
  <si>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</si>
  <si>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</si>
  <si>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</si>
  <si>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</si>
  <si>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</si>
  <si>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</si>
  <si>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</si>
  <si>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</si>
  <si>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</si>
  <si>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</si>
  <si>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</si>
  <si>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</si>
  <si>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</si>
  <si>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</si>
  <si>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</si>
  <si>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</si>
  <si>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</si>
  <si>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</si>
  <si>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</si>
  <si>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</si>
  <si>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</si>
  <si>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</si>
  <si>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</si>
  <si>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</si>
  <si>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</si>
  <si>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</si>
  <si>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</si>
  <si>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</si>
  <si>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</si>
  <si>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</si>
  <si>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</si>
  <si>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</si>
  <si>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</si>
  <si>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</si>
  <si>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</si>
  <si>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</si>
  <si>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</si>
  <si>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</si>
  <si>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</si>
  <si>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</si>
  <si>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</si>
  <si>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</si>
  <si>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</si>
  <si>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</si>
  <si>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</si>
  <si>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</si>
  <si>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</si>
  <si>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</si>
  <si>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</si>
  <si>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</si>
  <si>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</si>
  <si>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</si>
  <si>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</si>
  <si>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</si>
  <si>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</si>
  <si>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</si>
  <si>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</si>
  <si>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</si>
  <si>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</si>
  <si>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</si>
  <si>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</si>
  <si>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</si>
  <si>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</si>
  <si>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</si>
  <si>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</si>
  <si>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</si>
  <si>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</si>
  <si>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</si>
  <si>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</si>
  <si>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</si>
  <si>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</si>
  <si>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</si>
  <si>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</si>
  <si>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</si>
  <si>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</si>
  <si>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</si>
  <si>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</si>
  <si>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</si>
  <si>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</si>
  <si>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</si>
  <si>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</si>
  <si>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</si>
  <si>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</si>
  <si>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</si>
  <si>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</si>
  <si>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</si>
  <si>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</si>
  <si>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</si>
  <si>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</si>
  <si>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</si>
  <si>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</si>
  <si>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</si>
  <si>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</si>
  <si>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</si>
  <si>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</si>
  <si>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</si>
  <si>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</si>
  <si>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</si>
  <si>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</si>
  <si>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</si>
  <si>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</si>
  <si>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</si>
  <si>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</si>
  <si>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</si>
  <si>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</si>
  <si>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</si>
  <si>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</si>
  <si>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</si>
  <si>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</si>
  <si>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</si>
  <si>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</si>
  <si>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</si>
  <si>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</si>
  <si>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</si>
  <si>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</si>
  <si>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</si>
  <si>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</si>
  <si>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</si>
  <si>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</si>
  <si>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</si>
  <si>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</si>
  <si>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</si>
  <si>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</si>
  <si>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</si>
  <si>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</si>
  <si>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</si>
  <si>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</si>
  <si>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</si>
  <si>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</si>
  <si>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</si>
  <si>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</si>
  <si>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</si>
  <si>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</si>
  <si>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</si>
  <si>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</si>
  <si>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</si>
  <si>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</si>
  <si>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</si>
  <si>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</si>
  <si>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</si>
  <si>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</si>
  <si>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</si>
  <si>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</si>
  <si>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</si>
  <si>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</si>
  <si>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</si>
  <si>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</si>
  <si>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</si>
  <si>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</si>
  <si>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</si>
  <si>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</si>
  <si>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</si>
  <si>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</si>
  <si>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</si>
  <si>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</si>
  <si>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</si>
  <si>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</si>
  <si>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</si>
  <si>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</si>
  <si>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</si>
  <si>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</si>
  <si>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</si>
  <si>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</si>
  <si>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</si>
  <si>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</si>
  <si>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</si>
  <si>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</si>
  <si>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</si>
  <si>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</si>
  <si>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</si>
  <si>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</si>
  <si>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</si>
  <si>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</si>
  <si>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</si>
  <si>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</si>
  <si>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</si>
  <si>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</si>
  <si>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</si>
  <si>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</si>
  <si>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</si>
  <si>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</si>
  <si>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</si>
  <si>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</si>
  <si>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</si>
  <si>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</si>
  <si>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</si>
  <si>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</si>
  <si>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</si>
  <si>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</si>
  <si>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</si>
  <si>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</si>
  <si>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</si>
  <si>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</si>
  <si>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</si>
  <si>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</si>
  <si>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</si>
  <si>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</si>
  <si>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</si>
  <si>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</si>
  <si>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</si>
  <si>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</si>
  <si>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</si>
  <si>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</si>
  <si>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</si>
  <si>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</si>
  <si>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</si>
  <si>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</si>
  <si>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</si>
  <si>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</si>
  <si>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</si>
  <si>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</si>
  <si>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</si>
  <si>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</si>
  <si>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</si>
  <si>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</si>
  <si>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</si>
  <si>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</si>
  <si>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</si>
  <si>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</si>
  <si>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</si>
  <si>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</si>
  <si>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</si>
  <si>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</si>
  <si>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</si>
  <si>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</si>
  <si>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</si>
  <si>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</si>
  <si>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</si>
  <si>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</si>
  <si>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</si>
  <si>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</si>
  <si>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</si>
  <si>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</si>
  <si>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</si>
  <si>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</si>
  <si>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</si>
  <si>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</si>
  <si>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</si>
  <si>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</si>
  <si>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</si>
  <si>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</si>
  <si>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</si>
  <si>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</si>
  <si>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</si>
  <si>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</si>
  <si>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</si>
  <si>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</si>
  <si>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</si>
  <si>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</si>
  <si>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</si>
  <si>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</si>
  <si>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</si>
  <si>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</si>
  <si>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</si>
  <si>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</si>
  <si>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</si>
  <si>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</si>
  <si>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</si>
  <si>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</si>
  <si>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</si>
  <si>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</si>
  <si>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</si>
  <si>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</si>
  <si>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</si>
  <si>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</si>
  <si>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</si>
  <si>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</si>
  <si>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</si>
  <si>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</si>
  <si>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</si>
  <si>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</si>
  <si>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</si>
  <si>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</si>
  <si>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</si>
  <si>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</si>
  <si>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</si>
  <si>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</si>
  <si>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</si>
  <si>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</si>
  <si>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</si>
  <si>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</si>
  <si>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</si>
  <si>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</si>
  <si>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</si>
  <si>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</si>
  <si>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</si>
  <si>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</si>
  <si>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</si>
  <si>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</si>
  <si>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</si>
  <si>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</si>
  <si>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</si>
  <si>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</si>
  <si>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</si>
  <si>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</si>
  <si>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</si>
  <si>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</si>
  <si>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</si>
  <si>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</si>
  <si>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</si>
  <si>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</si>
  <si>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</si>
  <si>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</si>
  <si>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</si>
  <si>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</si>
  <si>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</si>
  <si>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</si>
  <si>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</si>
  <si>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</si>
  <si>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</si>
  <si>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</si>
  <si>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</si>
  <si>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</si>
  <si>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</si>
  <si>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</si>
  <si>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</si>
  <si>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</si>
  <si>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</si>
  <si>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</si>
  <si>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</si>
  <si>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</si>
  <si>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</si>
  <si>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</si>
  <si>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</si>
  <si>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</si>
  <si>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</si>
  <si>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</si>
  <si>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</si>
  <si>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</si>
  <si>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</si>
  <si>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</si>
  <si>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</si>
  <si>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</si>
  <si>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</si>
  <si>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</si>
  <si>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</si>
  <si>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</si>
  <si>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</si>
  <si>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</si>
  <si>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</si>
  <si>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</si>
  <si>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</si>
  <si>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</si>
  <si>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</si>
  <si>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</si>
  <si>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</si>
  <si>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</si>
  <si>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</si>
  <si>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</si>
  <si>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</si>
  <si>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</si>
  <si>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</si>
  <si>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</si>
  <si>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</si>
  <si>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</si>
  <si>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</si>
  <si>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</si>
  <si>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</si>
  <si>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</si>
  <si>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</si>
  <si>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</si>
  <si>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</si>
  <si>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</si>
  <si>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</si>
  <si>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</si>
  <si>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</si>
  <si>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</si>
  <si>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</si>
  <si>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</si>
  <si>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</si>
  <si>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</si>
  <si>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</si>
  <si>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</si>
  <si>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</si>
  <si>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</si>
  <si>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</si>
  <si>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</si>
  <si>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</si>
  <si>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</si>
  <si>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</si>
  <si>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</si>
  <si>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</si>
  <si>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</si>
  <si>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</si>
  <si>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</si>
  <si>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</si>
  <si>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</si>
  <si>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</si>
  <si>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</si>
  <si>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</si>
  <si>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</si>
  <si>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</si>
  <si>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</si>
  <si>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</si>
  <si>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</si>
  <si>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</si>
  <si>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</si>
  <si>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</si>
  <si>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</si>
  <si>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</si>
  <si>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</si>
  <si>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</si>
  <si>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</si>
  <si>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</si>
  <si>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</si>
  <si>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</si>
  <si>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</si>
  <si>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</si>
  <si>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</si>
  <si>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</si>
  <si>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</si>
  <si>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</si>
  <si>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</si>
  <si>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</si>
  <si>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</si>
  <si>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</si>
  <si>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</si>
  <si>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</si>
  <si>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</si>
  <si>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</si>
  <si>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</si>
  <si>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</si>
  <si>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</si>
  <si>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</si>
  <si>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</si>
  <si>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</si>
  <si>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</si>
  <si>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</si>
  <si>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</si>
  <si>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</si>
  <si>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</si>
  <si>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</si>
  <si>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</si>
  <si>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</si>
  <si>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</si>
  <si>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</si>
  <si>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</si>
  <si>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</si>
  <si>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</si>
  <si>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</si>
  <si>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</si>
  <si>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</si>
  <si>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</si>
  <si>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</si>
  <si>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</si>
  <si>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</si>
  <si>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</si>
  <si>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</si>
  <si>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</si>
  <si>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</si>
  <si>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</si>
  <si>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</si>
  <si>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</si>
  <si>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</si>
  <si>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</si>
  <si>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</si>
  <si>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</si>
  <si>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</si>
  <si>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</si>
  <si>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</si>
  <si>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</si>
  <si>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</si>
  <si>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</si>
  <si>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</si>
  <si>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</si>
  <si>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</si>
  <si>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</si>
  <si>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</si>
  <si>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</si>
  <si>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</si>
  <si>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</si>
  <si>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</si>
  <si>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</si>
  <si>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</si>
  <si>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</si>
  <si>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</si>
  <si>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</si>
  <si>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</si>
  <si>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</si>
  <si>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</si>
  <si>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</si>
  <si>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</si>
  <si>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</si>
  <si>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</si>
  <si>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</si>
  <si>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</si>
  <si>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</si>
  <si>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</si>
  <si>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</si>
  <si>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</si>
  <si>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</si>
  <si>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</si>
  <si>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</si>
  <si>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</si>
  <si>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</si>
  <si>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</si>
  <si>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</si>
  <si>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</si>
  <si>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</si>
  <si>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</si>
  <si>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</si>
  <si>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</si>
  <si>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</si>
  <si>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</si>
  <si>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</si>
  <si>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</si>
  <si>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</si>
  <si>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</si>
  <si>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</si>
  <si>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</si>
  <si>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</si>
  <si>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</si>
  <si>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</si>
  <si>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</si>
  <si>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</si>
  <si>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</si>
  <si>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</si>
  <si>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</si>
  <si>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</si>
  <si>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</si>
  <si>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</si>
  <si>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</si>
  <si>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</si>
  <si>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</si>
  <si>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</si>
  <si>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</si>
  <si>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</si>
  <si>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</si>
  <si>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</si>
  <si>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</si>
  <si>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</si>
  <si>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</si>
  <si>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</si>
  <si>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</si>
  <si>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</si>
  <si>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</si>
  <si>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</si>
  <si>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</si>
  <si>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</si>
  <si>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</si>
  <si>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</si>
  <si>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</si>
  <si>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</si>
  <si>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</si>
  <si>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</si>
  <si>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</si>
  <si>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</si>
  <si>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</si>
  <si>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</si>
  <si>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</si>
  <si>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</si>
  <si>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</si>
  <si>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</si>
  <si>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</si>
  <si>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</si>
  <si>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</si>
  <si>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</si>
  <si>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</si>
  <si>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</si>
  <si>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</si>
  <si>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</si>
  <si>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</si>
  <si>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</si>
  <si>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</si>
  <si>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</si>
  <si>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</si>
  <si>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</si>
  <si>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</si>
  <si>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</si>
  <si>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</si>
  <si>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</si>
  <si>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</si>
  <si>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</si>
  <si>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</si>
  <si>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</si>
  <si>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</si>
  <si>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</si>
  <si>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</si>
  <si>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</si>
  <si>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</si>
  <si>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</si>
  <si>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</si>
  <si>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</si>
  <si>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</si>
  <si>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</si>
  <si>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</si>
  <si>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</si>
  <si>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</si>
  <si>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</si>
  <si>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</si>
  <si>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</si>
  <si>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</si>
  <si>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</si>
  <si>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</si>
  <si>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</si>
  <si>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</si>
  <si>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</si>
  <si>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</si>
  <si>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</si>
  <si>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</si>
  <si>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</si>
  <si>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</si>
  <si>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</si>
  <si>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</si>
  <si>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</si>
  <si>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</si>
  <si>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</si>
  <si>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</si>
  <si>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</si>
  <si>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</si>
  <si>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</si>
  <si>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</si>
  <si>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</si>
  <si>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</si>
  <si>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</si>
  <si>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</si>
  <si>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</si>
  <si>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</si>
  <si>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</si>
  <si>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</si>
  <si>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</si>
  <si>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</si>
  <si>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</si>
  <si>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</si>
  <si>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</si>
  <si>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</si>
  <si>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</si>
  <si>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</si>
  <si>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</si>
  <si>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</si>
  <si>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</si>
  <si>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</si>
  <si>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</si>
  <si>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</si>
  <si>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</si>
  <si>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</si>
  <si>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</si>
  <si>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</si>
  <si>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</si>
  <si>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</si>
  <si>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</si>
  <si>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</si>
  <si>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</si>
  <si>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</si>
  <si>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</si>
  <si>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</si>
  <si>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</si>
  <si>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</si>
  <si>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</si>
  <si>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</si>
  <si>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</si>
  <si>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</si>
  <si>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</si>
  <si>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</si>
  <si>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</si>
  <si>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</si>
  <si>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</si>
  <si>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</si>
  <si>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</si>
  <si>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</si>
  <si>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</si>
  <si>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</si>
  <si>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</si>
  <si>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</si>
  <si>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</si>
  <si>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</si>
  <si>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</si>
  <si>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</si>
  <si>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</si>
  <si>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</si>
  <si>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</si>
  <si>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</si>
  <si>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</si>
  <si>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</si>
  <si>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</si>
  <si>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</si>
  <si>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</si>
  <si>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</si>
  <si>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</si>
  <si>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</si>
  <si>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</si>
  <si>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</si>
  <si>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</si>
  <si>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</si>
  <si>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</si>
  <si>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</si>
  <si>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</si>
  <si>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</si>
  <si>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</si>
  <si>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</si>
  <si>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</si>
  <si>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</si>
  <si>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</si>
  <si>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</si>
  <si>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</si>
  <si>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</si>
  <si>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</si>
  <si>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</si>
  <si>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</si>
  <si>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</si>
  <si>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</si>
  <si>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</si>
  <si>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</si>
  <si>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</si>
  <si>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</si>
  <si>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</si>
  <si>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</si>
  <si>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</si>
  <si>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</si>
  <si>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</si>
  <si>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</si>
  <si>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</si>
  <si>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</si>
  <si>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</si>
  <si>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</si>
  <si>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</si>
  <si>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</si>
  <si>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</si>
  <si>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</si>
  <si>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</si>
  <si>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</si>
  <si>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</si>
  <si>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</si>
  <si>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</si>
  <si>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</si>
  <si>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</si>
  <si>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</si>
  <si>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</si>
  <si>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</si>
  <si>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</si>
  <si>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</si>
  <si>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</si>
  <si>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</si>
  <si>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</si>
  <si>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</si>
  <si>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</si>
  <si>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</si>
  <si>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</si>
  <si>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</si>
  <si>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</si>
  <si>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</si>
  <si>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</si>
  <si>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</si>
  <si>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</si>
  <si>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</si>
  <si>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</si>
  <si>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</si>
  <si>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</si>
  <si>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</si>
  <si>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</si>
  <si>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</si>
  <si>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</si>
  <si>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</si>
  <si>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</si>
  <si>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</si>
  <si>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</si>
  <si>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</si>
  <si>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</si>
  <si>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</si>
  <si>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</si>
  <si>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</si>
  <si>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</si>
  <si>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</si>
  <si>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</si>
  <si>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</si>
  <si>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</si>
  <si>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</si>
  <si>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</si>
  <si>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</si>
  <si>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</si>
  <si>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</si>
  <si>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</si>
  <si>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</si>
  <si>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</si>
  <si>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</si>
  <si>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</si>
  <si>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</si>
  <si>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</si>
  <si>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</si>
  <si>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</si>
  <si>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</si>
  <si>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</si>
  <si>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</si>
  <si>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</si>
  <si>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</si>
  <si>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</si>
  <si>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</si>
  <si>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</si>
  <si>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</si>
  <si>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</si>
  <si>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</si>
  <si>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</si>
  <si>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</si>
  <si>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</si>
  <si>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</si>
  <si>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</si>
  <si>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</si>
  <si>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</si>
  <si>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</si>
  <si>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</si>
  <si>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</si>
  <si>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</si>
  <si>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</si>
  <si>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</si>
  <si>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</si>
  <si>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</si>
  <si>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</si>
  <si>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</si>
  <si>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</si>
  <si>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</si>
  <si>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</si>
  <si>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</si>
  <si>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</si>
  <si>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</si>
  <si>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</si>
  <si>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</si>
  <si>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</si>
  <si>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</si>
  <si>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</si>
  <si>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</si>
  <si>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</si>
  <si>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</si>
  <si>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</si>
  <si>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</si>
  <si>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</si>
  <si>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</si>
  <si>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</si>
  <si>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</si>
  <si>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</si>
  <si>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</si>
  <si>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</si>
  <si>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</si>
  <si>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</si>
  <si>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</si>
  <si>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</si>
  <si>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</si>
  <si>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</si>
  <si>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</si>
  <si>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</si>
  <si>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</si>
  <si>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</si>
  <si>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</si>
  <si>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</si>
  <si>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</si>
  <si>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</si>
  <si>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</si>
  <si>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</si>
  <si>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</si>
  <si>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</si>
  <si>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</si>
  <si>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</si>
  <si>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</si>
  <si>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</si>
  <si>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</si>
  <si>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</si>
  <si>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</si>
  <si>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</si>
  <si>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</si>
  <si>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</si>
  <si>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</si>
  <si>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</si>
  <si>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</si>
  <si>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</si>
  <si>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</si>
  <si>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</si>
  <si>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</si>
  <si>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</si>
  <si>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</si>
  <si>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</si>
  <si>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</si>
  <si>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</si>
  <si>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</si>
  <si>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</si>
  <si>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</si>
  <si>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</si>
  <si>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</si>
  <si>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</si>
  <si>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</si>
  <si>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</si>
  <si>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</si>
  <si>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</si>
  <si>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</si>
  <si>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</si>
  <si>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</si>
  <si>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</si>
  <si>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</si>
  <si>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</si>
  <si>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</si>
  <si>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</si>
  <si>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</si>
  <si>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</si>
  <si>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</si>
  <si>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</si>
  <si>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</si>
  <si>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</si>
  <si>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</si>
  <si>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</si>
  <si>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</si>
  <si>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</si>
  <si>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</si>
  <si>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</si>
  <si>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</si>
  <si>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</si>
  <si>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</si>
  <si>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</si>
  <si>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</si>
  <si>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</si>
  <si>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</si>
  <si>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</si>
  <si>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</si>
  <si>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</si>
  <si>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</si>
  <si>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</si>
  <si>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</si>
  <si>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</si>
  <si>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</si>
  <si>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</si>
  <si>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</si>
  <si>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</si>
  <si>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</si>
  <si>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</si>
  <si>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</si>
  <si>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</si>
  <si>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</si>
  <si>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</si>
  <si>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</si>
  <si>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</si>
  <si>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</si>
  <si>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</si>
  <si>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</si>
  <si>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</si>
  <si>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</si>
  <si>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</si>
  <si>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</si>
  <si>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</si>
  <si>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</si>
  <si>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</si>
  <si>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</si>
  <si>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</si>
  <si>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</si>
  <si>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</si>
  <si>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</si>
  <si>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</si>
  <si>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</si>
  <si>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</si>
  <si>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</si>
  <si>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</si>
  <si>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</si>
  <si>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</si>
  <si>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</si>
  <si>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</si>
  <si>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</si>
  <si>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</si>
  <si>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</si>
  <si>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</si>
  <si>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</si>
  <si>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</si>
  <si>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</si>
  <si>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</si>
  <si>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</si>
  <si>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</si>
  <si>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</si>
  <si>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</si>
  <si>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</si>
  <si>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</si>
  <si>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</si>
  <si>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</si>
  <si>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</si>
  <si>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</si>
  <si>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</si>
  <si>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</si>
  <si>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</si>
  <si>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</si>
  <si>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</si>
  <si>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</si>
  <si>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</si>
  <si>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</si>
  <si>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</si>
  <si>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</si>
  <si>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</si>
  <si>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</si>
  <si>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</si>
  <si>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</si>
  <si>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</si>
  <si>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</si>
  <si>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</si>
  <si>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</si>
  <si>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</si>
  <si>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</si>
  <si>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</si>
  <si>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</si>
  <si>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</si>
  <si>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</si>
  <si>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</si>
  <si>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</si>
  <si>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</si>
  <si>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</si>
  <si>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</si>
  <si>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</si>
  <si>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</si>
  <si>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</si>
  <si>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</si>
  <si>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</si>
  <si>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</si>
  <si>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</si>
  <si>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</si>
  <si>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</si>
  <si>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</si>
  <si>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</si>
  <si>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</si>
  <si>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</si>
  <si>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</si>
  <si>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</si>
  <si>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</si>
  <si>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</si>
  <si>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</si>
  <si>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</si>
  <si>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</si>
  <si>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</si>
  <si>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</si>
  <si>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</si>
  <si>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</si>
  <si>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</si>
  <si>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</si>
  <si>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</si>
  <si>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</si>
  <si>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</si>
  <si>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</si>
  <si>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</si>
  <si>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</si>
  <si>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</si>
  <si>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</si>
  <si>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</si>
  <si>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</si>
  <si>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</si>
  <si>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</si>
  <si>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</si>
  <si>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</si>
  <si>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</si>
  <si>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</si>
  <si>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</si>
  <si>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</si>
  <si>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</si>
  <si>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</si>
  <si>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</si>
  <si>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</si>
  <si>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</si>
  <si>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</si>
  <si>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</si>
  <si>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</si>
  <si>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</si>
  <si>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</si>
  <si>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</si>
  <si>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</si>
  <si>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</si>
  <si>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</si>
  <si>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</si>
  <si>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</si>
  <si>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</si>
  <si>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</si>
  <si>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</si>
  <si>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</si>
  <si>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</si>
  <si>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</si>
  <si>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</si>
  <si>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</si>
  <si>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</si>
  <si>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</si>
  <si>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</si>
  <si>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</si>
  <si>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</si>
  <si>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</si>
  <si>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</si>
  <si>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</si>
  <si>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</si>
  <si>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</si>
  <si>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</si>
  <si>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</si>
  <si>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</si>
  <si>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</si>
  <si>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</si>
  <si>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</si>
  <si>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</si>
  <si>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</si>
  <si>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</si>
  <si>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</si>
  <si>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</si>
  <si>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</si>
  <si>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</si>
  <si>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</si>
  <si>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</si>
  <si>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</si>
  <si>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</si>
  <si>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</si>
  <si>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</si>
  <si>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</si>
  <si>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</si>
  <si>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</si>
  <si>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</si>
  <si>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</si>
  <si>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</si>
  <si>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</si>
  <si>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</si>
  <si>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</si>
  <si>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</si>
  <si>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</si>
  <si>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</si>
  <si>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</si>
  <si>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</si>
  <si>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</si>
  <si>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</si>
  <si>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</si>
  <si>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</si>
  <si>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</si>
  <si>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</si>
  <si>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</si>
  <si>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</si>
  <si>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</si>
  <si>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</si>
  <si>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</si>
  <si>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</si>
  <si>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</si>
  <si>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</si>
  <si>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</si>
  <si>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</si>
  <si>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</si>
  <si>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</si>
  <si>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</si>
  <si>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</si>
  <si>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</si>
  <si>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</si>
  <si>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</si>
  <si>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</si>
  <si>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</si>
  <si>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</si>
  <si>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</si>
  <si>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</si>
  <si>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</si>
  <si>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</si>
  <si>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</si>
  <si>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</si>
  <si>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</si>
  <si>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</si>
  <si>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</si>
  <si>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</si>
  <si>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</si>
  <si>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</si>
  <si>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</si>
  <si>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</si>
  <si>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</si>
  <si>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</si>
  <si>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</si>
  <si>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</si>
  <si>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</si>
  <si>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</si>
  <si>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</si>
  <si>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</si>
  <si>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</si>
  <si>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</si>
  <si>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</si>
  <si>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</si>
  <si>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</si>
  <si>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</si>
  <si>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</si>
  <si>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</si>
  <si>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</si>
  <si>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</si>
  <si>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</si>
  <si>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</si>
  <si>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</si>
  <si>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</si>
  <si>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</si>
  <si>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</si>
  <si>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</si>
  <si>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</si>
  <si>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</si>
  <si>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</si>
  <si>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</si>
  <si>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</si>
  <si>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</si>
  <si>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</si>
  <si>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</si>
  <si>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</si>
  <si>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</si>
  <si>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</si>
  <si>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</si>
  <si>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</si>
  <si>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</si>
  <si>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</si>
  <si>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</si>
  <si>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</si>
  <si>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</si>
  <si>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</si>
  <si>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</si>
  <si>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</si>
  <si>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</si>
  <si>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</si>
  <si>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</si>
  <si>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</si>
  <si>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</si>
  <si>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</si>
  <si>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</si>
  <si>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</si>
  <si>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</si>
  <si>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</si>
  <si>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</si>
  <si>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</si>
  <si>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</si>
  <si>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</si>
  <si>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</si>
  <si>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</si>
  <si>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</si>
  <si>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</si>
  <si>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</si>
  <si>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</si>
  <si>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</si>
  <si>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</si>
  <si>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</si>
  <si>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</si>
  <si>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</si>
  <si>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</si>
  <si>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</si>
  <si>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</si>
  <si>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</si>
  <si>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</si>
  <si>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</si>
  <si>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</si>
  <si>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</si>
  <si>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</si>
  <si>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</si>
  <si>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</si>
  <si>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</si>
  <si>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</si>
  <si>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</si>
  <si>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</si>
  <si>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</si>
  <si>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</si>
  <si>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</si>
  <si>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</si>
  <si>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</si>
  <si>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</si>
  <si>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</si>
  <si>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</si>
  <si>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</si>
  <si>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</si>
  <si>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</si>
  <si>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</si>
  <si>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</si>
  <si>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</si>
  <si>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</si>
  <si>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</si>
  <si>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</si>
  <si>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</si>
  <si>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</si>
  <si>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</si>
  <si>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</si>
  <si>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</si>
  <si>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</si>
  <si>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</si>
  <si>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</si>
  <si>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</si>
  <si>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</si>
  <si>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</si>
  <si>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</si>
  <si>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</si>
  <si>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</si>
  <si>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</si>
  <si>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</si>
  <si>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</si>
  <si>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</si>
  <si>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</si>
  <si>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</si>
  <si>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</si>
  <si>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</si>
  <si>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</si>
  <si>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</si>
  <si>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</si>
  <si>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</si>
  <si>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</si>
  <si>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</si>
  <si>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</si>
  <si>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</si>
  <si>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</si>
  <si>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</si>
  <si>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</si>
  <si>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</si>
  <si>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</si>
  <si>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</si>
  <si>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</si>
  <si>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</si>
  <si>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</si>
  <si>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</si>
  <si>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</si>
  <si>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</si>
  <si>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</si>
  <si>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</si>
  <si>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</si>
  <si>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</si>
  <si>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</si>
  <si>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</si>
  <si>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</si>
  <si>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</si>
  <si>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</si>
  <si>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</si>
  <si>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</si>
  <si>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</si>
  <si>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</si>
  <si>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</si>
  <si>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</si>
  <si>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</si>
  <si>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</si>
  <si>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</si>
  <si>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</si>
  <si>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</si>
  <si>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</si>
  <si>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</si>
  <si>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</si>
  <si>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</si>
  <si>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</si>
  <si>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</si>
  <si>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</si>
  <si>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</si>
  <si>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</si>
  <si>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</si>
  <si>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</si>
  <si>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</si>
  <si>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</si>
  <si>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</si>
  <si>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</si>
  <si>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</si>
  <si>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</si>
  <si>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The Homeopathic Heritage (APRIL 2023)</t>
  </si>
  <si>
    <t>The Homeopathic Heritage (MAY 2023)</t>
  </si>
  <si>
    <t>The Homeopathic Heritage (JUNE 2023)</t>
  </si>
  <si>
    <t>The Homeopathic Heritage (JULY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</si>
</sst>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oty/Downloads/Homeopathy%20Books%20Catalogue%20-%202023-09-11T171054.28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ISBN No</v>
          </cell>
          <cell r="B2" t="str">
            <v>Description</v>
          </cell>
          <cell r="C2" t="str">
            <v>Price</v>
          </cell>
          <cell r="D2" t="str">
            <v>INV</v>
          </cell>
        </row>
        <row r="3">
          <cell r="A3">
            <v>9788131900024</v>
          </cell>
          <cell r="B3" t="str">
            <v>MATERIA MEDICA OF HOMOEOPATHIC MEDICINES</v>
          </cell>
          <cell r="C3">
            <v>545</v>
          </cell>
          <cell r="D3">
            <v>690</v>
          </cell>
        </row>
        <row r="4">
          <cell r="A4">
            <v>9788131900055</v>
          </cell>
          <cell r="B4" t="str">
            <v>TEXTBOOK OF PRACTICE OF MEDICINE WITH HOMOEOPATHIC THERAPEUTICS</v>
          </cell>
          <cell r="C4">
            <v>445</v>
          </cell>
          <cell r="D4">
            <v>776</v>
          </cell>
        </row>
        <row r="5">
          <cell r="A5">
            <v>9788131900079</v>
          </cell>
          <cell r="B5" t="str">
            <v>A SYNOPTIC KEY OF THE MATERIA MEDICA</v>
          </cell>
          <cell r="C5">
            <v>345</v>
          </cell>
          <cell r="D5">
            <v>296</v>
          </cell>
        </row>
        <row r="6">
          <cell r="A6">
            <v>9788131900086</v>
          </cell>
          <cell r="B6" t="str">
            <v>SENSATIONS AS IF-A REPERTORY OF SUBJECTIVE SYMPTOMS</v>
          </cell>
          <cell r="C6">
            <v>395</v>
          </cell>
          <cell r="D6">
            <v>439</v>
          </cell>
        </row>
        <row r="7">
          <cell r="A7">
            <v>9788131900109</v>
          </cell>
          <cell r="B7" t="str">
            <v>CANCER ITS CAUSES SYMPTOMS AND TREATMENT</v>
          </cell>
          <cell r="C7">
            <v>249</v>
          </cell>
          <cell r="D7">
            <v>125</v>
          </cell>
        </row>
        <row r="8">
          <cell r="A8">
            <v>9788131900130</v>
          </cell>
          <cell r="B8" t="str">
            <v>MY EXPERIMENTS WITH HOMOEOPATHIC COMBINATIONS</v>
          </cell>
          <cell r="C8">
            <v>199</v>
          </cell>
          <cell r="D8">
            <v>239</v>
          </cell>
        </row>
        <row r="9">
          <cell r="A9">
            <v>9788131900185</v>
          </cell>
          <cell r="B9" t="str">
            <v>DISEASES AND HOMOEOPATHY THERAPEUTCS OF THE SKIN</v>
          </cell>
          <cell r="C9">
            <v>249</v>
          </cell>
          <cell r="D9">
            <v>412</v>
          </cell>
        </row>
        <row r="10">
          <cell r="A10">
            <v>9788131900215</v>
          </cell>
          <cell r="B10" t="str">
            <v>DRUG RELATIONSHIP INCLUDING PHARMACOKINSHIP (A detailed study of relationship of homeopathic remedies)</v>
          </cell>
          <cell r="C10">
            <v>195</v>
          </cell>
          <cell r="D10">
            <v>279</v>
          </cell>
        </row>
        <row r="11">
          <cell r="A11">
            <v>9788131900222</v>
          </cell>
          <cell r="B11" t="str">
            <v>COMMUNITY MEDICINE PREVENTIVE AND SOCIAL (ST.ED.)</v>
          </cell>
          <cell r="C11">
            <v>425</v>
          </cell>
          <cell r="D11">
            <v>291</v>
          </cell>
        </row>
        <row r="12">
          <cell r="A12">
            <v>9788131900239</v>
          </cell>
          <cell r="B12" t="str">
            <v>THE HOMOEOPATHIC TREATMENT OF CHILDREN</v>
          </cell>
          <cell r="C12">
            <v>325</v>
          </cell>
          <cell r="D12">
            <v>37</v>
          </cell>
        </row>
        <row r="13">
          <cell r="A13">
            <v>9788131900284</v>
          </cell>
          <cell r="B13" t="str">
            <v>TREATISE ON THE EFFECT OF COFFEE</v>
          </cell>
          <cell r="C13">
            <v>0</v>
          </cell>
          <cell r="D13">
            <v>0</v>
          </cell>
        </row>
        <row r="14">
          <cell r="A14">
            <v>9788131900369</v>
          </cell>
          <cell r="B14" t="str">
            <v>DISORDERS OF MENSTRUATION AND THEIR HOMEOPATHIC MANAGMENT</v>
          </cell>
          <cell r="C14">
            <v>69</v>
          </cell>
          <cell r="D14">
            <v>270</v>
          </cell>
        </row>
        <row r="15">
          <cell r="A15">
            <v>9788131900390</v>
          </cell>
          <cell r="B15" t="str">
            <v>THE HOM PHYSICIANS QUICK PRESCRIBER</v>
          </cell>
          <cell r="C15">
            <v>295</v>
          </cell>
          <cell r="D15">
            <v>337</v>
          </cell>
        </row>
        <row r="16">
          <cell r="A16">
            <v>9788131900413</v>
          </cell>
          <cell r="B16" t="str">
            <v>PILES, FISTULA, CONSTIPATION</v>
          </cell>
          <cell r="C16">
            <v>79</v>
          </cell>
          <cell r="D16">
            <v>243</v>
          </cell>
        </row>
        <row r="17">
          <cell r="A17">
            <v>9788131900420</v>
          </cell>
          <cell r="B17" t="str">
            <v>DISEASES OF THE SKIN THEIR CONSTITUTIONAL NATURE &amp; HOMEOPATHIC CURE</v>
          </cell>
          <cell r="C17">
            <v>199</v>
          </cell>
          <cell r="D17">
            <v>325</v>
          </cell>
        </row>
        <row r="18">
          <cell r="A18">
            <v>9788131900529</v>
          </cell>
          <cell r="B18" t="str">
            <v xml:space="preserve">HOMOEOPATHIC  EMERGENCY THERPEUTICS </v>
          </cell>
          <cell r="C18">
            <v>195</v>
          </cell>
          <cell r="D18">
            <v>-19</v>
          </cell>
        </row>
        <row r="19">
          <cell r="A19">
            <v>9788131900574</v>
          </cell>
          <cell r="B19" t="str">
            <v>PRINCIPLS &amp; PRACTICE OF HOMOEOPATHIC PHARMACY FOR STUDENTS</v>
          </cell>
          <cell r="C19">
            <v>395</v>
          </cell>
          <cell r="D19">
            <v>436</v>
          </cell>
        </row>
        <row r="20">
          <cell r="A20">
            <v>9788131900758</v>
          </cell>
          <cell r="B20" t="str">
            <v>JULIANS MATERIA MEDICA OF NOSODES WITH REPERTORY</v>
          </cell>
          <cell r="C20">
            <v>545</v>
          </cell>
          <cell r="D20">
            <v>518</v>
          </cell>
        </row>
        <row r="21">
          <cell r="A21">
            <v>9788131900765</v>
          </cell>
          <cell r="B21" t="str">
            <v>A REPERTORY BASED ON ALLEN KEYNOTES AND NASH LEADERS</v>
          </cell>
          <cell r="C21">
            <v>395</v>
          </cell>
          <cell r="D21">
            <v>83</v>
          </cell>
        </row>
        <row r="22">
          <cell r="A22">
            <v>9788131900772</v>
          </cell>
          <cell r="B22" t="str">
            <v>CLINICAL EXPERIENCES OF 70 YEARS IN HOM.</v>
          </cell>
          <cell r="C22">
            <v>395</v>
          </cell>
          <cell r="D22">
            <v>538</v>
          </cell>
        </row>
        <row r="23">
          <cell r="A23">
            <v>9788131900871</v>
          </cell>
          <cell r="B23" t="str">
            <v>BE A MASTER OF MATERIA MEDICA</v>
          </cell>
          <cell r="C23">
            <v>245</v>
          </cell>
          <cell r="D23">
            <v>192</v>
          </cell>
        </row>
        <row r="24">
          <cell r="A24">
            <v>9788131900888</v>
          </cell>
          <cell r="B24" t="str">
            <v>ALLEN KEYNOTES REARRANGED AND CLASSIFIED</v>
          </cell>
          <cell r="C24">
            <v>345</v>
          </cell>
          <cell r="D24">
            <v>1222</v>
          </cell>
        </row>
        <row r="25">
          <cell r="A25">
            <v>9788131900895</v>
          </cell>
          <cell r="B25" t="str">
            <v xml:space="preserve">MATERIA MEDICA FOR STUDENTS PART-3 ACCORDING TO CCH SYLLABUS </v>
          </cell>
          <cell r="C25">
            <v>325</v>
          </cell>
          <cell r="D25">
            <v>32</v>
          </cell>
        </row>
        <row r="26">
          <cell r="A26">
            <v>9788131900925</v>
          </cell>
          <cell r="B26" t="str">
            <v>THE CHRONIC DISEASES THEIR PECULIAR NATURE AND THEIR HOMOEOPATHIC CURE (THEORY PART)</v>
          </cell>
          <cell r="C26">
            <v>165</v>
          </cell>
          <cell r="D26">
            <v>362</v>
          </cell>
        </row>
        <row r="27">
          <cell r="A27">
            <v>9788131900932</v>
          </cell>
          <cell r="B27" t="str">
            <v xml:space="preserve">HOMOEOPATHIC THERAPEUTICS </v>
          </cell>
          <cell r="C27">
            <v>645</v>
          </cell>
          <cell r="D27">
            <v>576</v>
          </cell>
        </row>
        <row r="28">
          <cell r="A28">
            <v>9788131900949</v>
          </cell>
          <cell r="B28" t="str">
            <v>REPERTORY OF THE HOMOEOPATHIC MATERIA MEDICA (MEDIUM SIZE)</v>
          </cell>
          <cell r="C28">
            <v>799</v>
          </cell>
          <cell r="D28">
            <v>72</v>
          </cell>
        </row>
        <row r="29">
          <cell r="A29">
            <v>9788131900956</v>
          </cell>
          <cell r="B29" t="str">
            <v>AUGMENTED CLINICAL SYNTHESIS</v>
          </cell>
          <cell r="C29">
            <v>2250</v>
          </cell>
          <cell r="D29">
            <v>79</v>
          </cell>
        </row>
        <row r="30">
          <cell r="A30">
            <v>9788131900970</v>
          </cell>
          <cell r="B30" t="str">
            <v>MOTHER TINCTURE KE CHAMATKAR (HINDI)</v>
          </cell>
          <cell r="C30">
            <v>95</v>
          </cell>
          <cell r="D30">
            <v>646</v>
          </cell>
        </row>
        <row r="31">
          <cell r="A31">
            <v>9788131900987</v>
          </cell>
          <cell r="B31" t="str">
            <v>MOTHER TINCHER MATERIA MEDICA</v>
          </cell>
          <cell r="C31">
            <v>95</v>
          </cell>
          <cell r="D31">
            <v>291</v>
          </cell>
        </row>
        <row r="32">
          <cell r="A32">
            <v>9788131901007</v>
          </cell>
          <cell r="B32" t="str">
            <v>SEXUAL ILLS AND DISEASES</v>
          </cell>
          <cell r="C32">
            <v>125</v>
          </cell>
          <cell r="D32">
            <v>556</v>
          </cell>
        </row>
        <row r="33">
          <cell r="A33">
            <v>9788131901045</v>
          </cell>
          <cell r="B33" t="str">
            <v>B JAIN'S GUIDE TO HOMOEOPATHIC FAMILY KIT</v>
          </cell>
          <cell r="C33">
            <v>195</v>
          </cell>
          <cell r="D33">
            <v>219</v>
          </cell>
        </row>
        <row r="34">
          <cell r="A34">
            <v>9788131901069</v>
          </cell>
          <cell r="B34" t="str">
            <v>GYNACOLOGIC AND OBSTETRIC THERAPEUTICS</v>
          </cell>
          <cell r="C34">
            <v>165</v>
          </cell>
          <cell r="D34">
            <v>445</v>
          </cell>
        </row>
        <row r="35">
          <cell r="A35">
            <v>9788131901182</v>
          </cell>
          <cell r="B35" t="str">
            <v>GOLDEN TIPS BY MASTER HOME GEMS</v>
          </cell>
          <cell r="C35">
            <v>245</v>
          </cell>
          <cell r="D35">
            <v>163</v>
          </cell>
        </row>
        <row r="36">
          <cell r="A36">
            <v>9788131901212</v>
          </cell>
          <cell r="B36" t="str">
            <v>ESSENTIAL OF HOMOEOPATHIC THERAPEUTICS A QUIZE COMPEND</v>
          </cell>
          <cell r="C36">
            <v>199</v>
          </cell>
          <cell r="D36">
            <v>118</v>
          </cell>
        </row>
        <row r="37">
          <cell r="A37">
            <v>9788131901229</v>
          </cell>
          <cell r="B37" t="str">
            <v>A SYNOPTIC KEY TO THE MATERIA MEDICA: Student Edition</v>
          </cell>
          <cell r="C37">
            <v>199</v>
          </cell>
          <cell r="D37">
            <v>868</v>
          </cell>
        </row>
        <row r="38">
          <cell r="A38">
            <v>9788131901236</v>
          </cell>
          <cell r="B38" t="str">
            <v>REPERTORY OF THE HOMOEOPATHIC MATERIA MEDICA (MEDIUM SIZE - STUDENT EDITION)</v>
          </cell>
          <cell r="C38">
            <v>699</v>
          </cell>
          <cell r="D38">
            <v>262</v>
          </cell>
        </row>
        <row r="39">
          <cell r="A39">
            <v>9788131901243</v>
          </cell>
          <cell r="B39" t="str">
            <v>KEYNOTES AND CHARACTERISTICS WITH COMPARISONS (Student Edition)</v>
          </cell>
          <cell r="C39">
            <v>195</v>
          </cell>
          <cell r="D39">
            <v>20</v>
          </cell>
        </row>
        <row r="40">
          <cell r="A40">
            <v>9788131901267</v>
          </cell>
          <cell r="B40" t="str">
            <v>BOENNINGHAUSENS THERA. POCKET BOOK</v>
          </cell>
          <cell r="C40">
            <v>295</v>
          </cell>
          <cell r="D40">
            <v>713</v>
          </cell>
        </row>
        <row r="41">
          <cell r="A41">
            <v>9788131901281</v>
          </cell>
          <cell r="B41" t="str">
            <v>POCKET MANUAL OF HOMOEOPATHIC MATERIA MEDICA &amp; REPERTORY (STUDENT EDITION)</v>
          </cell>
          <cell r="C41">
            <v>499</v>
          </cell>
          <cell r="D41">
            <v>743</v>
          </cell>
        </row>
        <row r="42">
          <cell r="A42">
            <v>9788131901342</v>
          </cell>
          <cell r="B42" t="str">
            <v>HOMEOPATHY THROUGH HARMONY AND TOTALITY</v>
          </cell>
          <cell r="C42">
            <v>499</v>
          </cell>
          <cell r="D42">
            <v>103</v>
          </cell>
        </row>
        <row r="43">
          <cell r="A43">
            <v>9788131901373</v>
          </cell>
          <cell r="B43" t="str">
            <v>THE GENIUS OF HOMOEOPATHY (Student Edition)</v>
          </cell>
          <cell r="C43">
            <v>175</v>
          </cell>
          <cell r="D43">
            <v>-31</v>
          </cell>
        </row>
        <row r="44">
          <cell r="A44">
            <v>9788131901397</v>
          </cell>
          <cell r="B44" t="str">
            <v>ORGANON OF MEDICINE 5 &amp; 6 EDITION</v>
          </cell>
          <cell r="C44">
            <v>199</v>
          </cell>
          <cell r="D44">
            <v>981</v>
          </cell>
        </row>
        <row r="45">
          <cell r="A45">
            <v>9788131901403</v>
          </cell>
          <cell r="B45" t="str">
            <v>CLINICAL MATERIA MEDICA (ST.ED.)</v>
          </cell>
          <cell r="C45">
            <v>425</v>
          </cell>
          <cell r="D45">
            <v>242</v>
          </cell>
        </row>
        <row r="46">
          <cell r="A46">
            <v>9788131901410</v>
          </cell>
          <cell r="B46" t="str">
            <v>ORGANON OF MEDICINE 6TH EDITION (Student Edition)</v>
          </cell>
          <cell r="C46">
            <v>175</v>
          </cell>
          <cell r="D46">
            <v>3045</v>
          </cell>
        </row>
        <row r="47">
          <cell r="A47">
            <v>9788131901434</v>
          </cell>
          <cell r="B47" t="str">
            <v>REPERTORY OF THE HOMOEOPATHIC MATERIA MEDICA (MINI SIZE - STUDENT EDITION)</v>
          </cell>
          <cell r="C47">
            <v>679</v>
          </cell>
          <cell r="D47">
            <v>762</v>
          </cell>
        </row>
        <row r="48">
          <cell r="A48">
            <v>9788131901441</v>
          </cell>
          <cell r="B48" t="str">
            <v>LECTURES ON HOMOEOPATIC MATERIA MEDICA (STUDENT EDITION)</v>
          </cell>
          <cell r="C48">
            <v>599</v>
          </cell>
          <cell r="D48">
            <v>927</v>
          </cell>
        </row>
        <row r="49">
          <cell r="A49">
            <v>9788131901458</v>
          </cell>
          <cell r="B49" t="str">
            <v>LECTURES ON HOMOEOPATHIC PHILOSOPHY(S.E.)</v>
          </cell>
          <cell r="C49">
            <v>175</v>
          </cell>
          <cell r="D49">
            <v>171</v>
          </cell>
        </row>
        <row r="50">
          <cell r="A50">
            <v>9788131901472</v>
          </cell>
          <cell r="B50" t="str">
            <v>LEADERS IN HOMOEOPATHIC THERAPEUTICS (S.E.)</v>
          </cell>
          <cell r="C50">
            <v>235</v>
          </cell>
          <cell r="D50">
            <v>428</v>
          </cell>
        </row>
        <row r="51">
          <cell r="A51">
            <v>9788131901489</v>
          </cell>
          <cell r="B51" t="str">
            <v>THE PRINCIPLES AND ART OF CURE BY HOMOEOPATHY (Student Edition)</v>
          </cell>
          <cell r="C51">
            <v>175</v>
          </cell>
          <cell r="D51">
            <v>1480</v>
          </cell>
        </row>
        <row r="52">
          <cell r="A52">
            <v>9788131901557</v>
          </cell>
          <cell r="B52" t="str">
            <v>THE HOMOEOPATHIC THERAPEUTICS OF DIARRHOEA</v>
          </cell>
          <cell r="C52">
            <v>189</v>
          </cell>
          <cell r="D52">
            <v>21</v>
          </cell>
        </row>
        <row r="53">
          <cell r="A53">
            <v>9788131901571</v>
          </cell>
          <cell r="B53" t="str">
            <v>POCKET MANUAL OF HOMOEOPATHIC MATERIA MEDICA &amp; REPERTORY</v>
          </cell>
          <cell r="C53">
            <v>599</v>
          </cell>
          <cell r="D53">
            <v>507</v>
          </cell>
        </row>
        <row r="54">
          <cell r="A54">
            <v>9788131901588</v>
          </cell>
          <cell r="B54" t="str">
            <v>HOMOEOPATHIC MATERIA MEDICA - 524 DWAON KA VISTRIT VARNAN (HINDI)</v>
          </cell>
          <cell r="C54">
            <v>445</v>
          </cell>
          <cell r="D54">
            <v>14</v>
          </cell>
        </row>
        <row r="55">
          <cell r="A55">
            <v>9788131901595</v>
          </cell>
          <cell r="B55" t="str">
            <v>THE BEST OF BURNETT</v>
          </cell>
          <cell r="C55">
            <v>499</v>
          </cell>
          <cell r="D55">
            <v>56</v>
          </cell>
        </row>
        <row r="56">
          <cell r="A56">
            <v>9788131901632</v>
          </cell>
          <cell r="B56" t="str">
            <v>HOMOEOPATHIC PRINCIPAL AND PRACTICE OF MEDICINE</v>
          </cell>
          <cell r="C56">
            <v>599</v>
          </cell>
          <cell r="D56">
            <v>144</v>
          </cell>
        </row>
        <row r="57">
          <cell r="A57">
            <v>9788131901649</v>
          </cell>
          <cell r="B57" t="str">
            <v>FIND YOUR REMEDY (ILLUSTRATED GUIDE TO THE HOMOEOPATHIC TREATMENT)</v>
          </cell>
          <cell r="C57">
            <v>495</v>
          </cell>
          <cell r="D57">
            <v>121</v>
          </cell>
        </row>
        <row r="58">
          <cell r="A58">
            <v>9788131901687</v>
          </cell>
          <cell r="B58" t="str">
            <v>HE CHRONIC MIASMS AND PSEUDO-PSORA</v>
          </cell>
          <cell r="C58">
            <v>425</v>
          </cell>
          <cell r="D58">
            <v>777</v>
          </cell>
        </row>
        <row r="59">
          <cell r="A59">
            <v>9788131901700</v>
          </cell>
          <cell r="B59" t="str">
            <v>GROUP STUDY IN HOMOEOPAHY MATERIA  MEDICA</v>
          </cell>
          <cell r="C59">
            <v>495</v>
          </cell>
          <cell r="D59">
            <v>215</v>
          </cell>
        </row>
        <row r="60">
          <cell r="A60">
            <v>9788131901762</v>
          </cell>
          <cell r="B60" t="str">
            <v>A STUDY ON MATERIA MEDICA (ORIYA)</v>
          </cell>
          <cell r="C60">
            <v>299</v>
          </cell>
          <cell r="D60">
            <v>96</v>
          </cell>
        </row>
        <row r="61">
          <cell r="A61">
            <v>9788131901823</v>
          </cell>
          <cell r="B61" t="str">
            <v>THE CHANGE OF LIFE IN WOMEN</v>
          </cell>
          <cell r="C61">
            <v>125</v>
          </cell>
          <cell r="D61">
            <v>480</v>
          </cell>
        </row>
        <row r="62">
          <cell r="A62">
            <v>9788131901830</v>
          </cell>
          <cell r="B62" t="str">
            <v>ESSENTIALS OF REPERTORIZATION</v>
          </cell>
          <cell r="C62">
            <v>495</v>
          </cell>
          <cell r="D62">
            <v>1544</v>
          </cell>
        </row>
        <row r="63">
          <cell r="A63">
            <v>9788131901847</v>
          </cell>
          <cell r="B63" t="str">
            <v>NEW MANUAL OF HOMOEOPTHIC MATERIA MEDICA WITH REPERTORY</v>
          </cell>
          <cell r="C63">
            <v>699</v>
          </cell>
          <cell r="D63">
            <v>1359</v>
          </cell>
        </row>
        <row r="64">
          <cell r="A64">
            <v>9788131901885</v>
          </cell>
          <cell r="B64" t="str">
            <v>MAGNETO THERAPY-SELF HELP BOOK</v>
          </cell>
          <cell r="C64">
            <v>299</v>
          </cell>
          <cell r="D64">
            <v>504</v>
          </cell>
        </row>
        <row r="65">
          <cell r="A65">
            <v>9788131901915</v>
          </cell>
          <cell r="B65" t="str">
            <v>THE ART OF MAGNETIC HEALING</v>
          </cell>
          <cell r="C65">
            <v>0</v>
          </cell>
          <cell r="D65">
            <v>0</v>
          </cell>
        </row>
        <row r="66">
          <cell r="A66">
            <v>9788131901922</v>
          </cell>
          <cell r="B66" t="str">
            <v>MANAGE AND CURE NECK PAIN CERVICAL SPONDYLOSIS</v>
          </cell>
          <cell r="C66">
            <v>0</v>
          </cell>
          <cell r="D66">
            <v>0</v>
          </cell>
        </row>
        <row r="67">
          <cell r="A67">
            <v>9788131901977</v>
          </cell>
          <cell r="B67" t="str">
            <v>NEW OLD AND FORGOTTEN REMEDIES</v>
          </cell>
          <cell r="C67">
            <v>399</v>
          </cell>
          <cell r="D67">
            <v>7</v>
          </cell>
        </row>
        <row r="68">
          <cell r="A68">
            <v>9788131902004</v>
          </cell>
          <cell r="B68" t="str">
            <v>A CONCISE REPERTORY OF HOMOEOPATHIC MEDICINES</v>
          </cell>
          <cell r="C68">
            <v>395</v>
          </cell>
          <cell r="D68">
            <v>923</v>
          </cell>
        </row>
        <row r="69">
          <cell r="A69">
            <v>9788131902011</v>
          </cell>
          <cell r="B69" t="str">
            <v>THE ESSENCE OF HOMOEOAPTHIC MATERIA MEDICA</v>
          </cell>
          <cell r="C69">
            <v>225</v>
          </cell>
          <cell r="D69">
            <v>1555</v>
          </cell>
        </row>
        <row r="70">
          <cell r="A70">
            <v>9788131902029</v>
          </cell>
          <cell r="B70" t="str">
            <v>CHRONIC DISEASE ITS CAUSE &amp; CURE</v>
          </cell>
          <cell r="C70">
            <v>249</v>
          </cell>
          <cell r="D70">
            <v>175</v>
          </cell>
        </row>
        <row r="71">
          <cell r="A71">
            <v>9788131902103</v>
          </cell>
          <cell r="B71" t="str">
            <v>A STUDY ON MATERIA MEDICA</v>
          </cell>
          <cell r="C71">
            <v>645</v>
          </cell>
          <cell r="D71">
            <v>819</v>
          </cell>
        </row>
        <row r="72">
          <cell r="A72">
            <v>9788131902110</v>
          </cell>
          <cell r="B72" t="str">
            <v>COMPARATIVE MATERIA MEDICA</v>
          </cell>
          <cell r="C72">
            <v>375</v>
          </cell>
          <cell r="D72">
            <v>412</v>
          </cell>
        </row>
        <row r="73">
          <cell r="A73">
            <v>9788131902158</v>
          </cell>
          <cell r="B73" t="str">
            <v>MATERIA MEDICA PURA 2 VOL SET</v>
          </cell>
          <cell r="C73">
            <v>899</v>
          </cell>
          <cell r="D73">
            <v>302</v>
          </cell>
        </row>
        <row r="74">
          <cell r="A74">
            <v>9788131902189</v>
          </cell>
          <cell r="B74" t="str">
            <v>SURGERY &amp; HOMOEOPATHIC THERAPEUTICS</v>
          </cell>
          <cell r="C74">
            <v>149</v>
          </cell>
          <cell r="D74">
            <v>1673</v>
          </cell>
        </row>
        <row r="75">
          <cell r="A75">
            <v>9788131902196</v>
          </cell>
          <cell r="B75" t="str">
            <v>MATERIA MEDICA FOR STUDENTS PART-I</v>
          </cell>
          <cell r="C75">
            <v>299</v>
          </cell>
          <cell r="D75">
            <v>-2</v>
          </cell>
        </row>
        <row r="76">
          <cell r="A76">
            <v>9788131902202</v>
          </cell>
          <cell r="B76" t="str">
            <v>PRACTICAL HOMOEOPATHIC THERAPEUTICS</v>
          </cell>
          <cell r="C76">
            <v>295</v>
          </cell>
          <cell r="D76">
            <v>-7</v>
          </cell>
        </row>
        <row r="77">
          <cell r="A77">
            <v>9788131902240</v>
          </cell>
          <cell r="B77" t="str">
            <v>LEADERS IN HOMOEOPATHIC THERAPEUTICS WITH GROUPING AND CLASSIFICATION</v>
          </cell>
          <cell r="C77">
            <v>325</v>
          </cell>
          <cell r="D77">
            <v>477</v>
          </cell>
        </row>
        <row r="78">
          <cell r="A78">
            <v>9788131902271</v>
          </cell>
          <cell r="B78" t="str">
            <v>THE MOST IMPORTANT RESULS OF MORE THAN FORTY YEARS PRACTICE</v>
          </cell>
          <cell r="C78">
            <v>299</v>
          </cell>
          <cell r="D78">
            <v>-28</v>
          </cell>
        </row>
        <row r="79">
          <cell r="A79">
            <v>9788131902288</v>
          </cell>
          <cell r="B79" t="str">
            <v>HOMOEOPATHIC SELF HEALING GUIDE FOR BEGINNERS</v>
          </cell>
          <cell r="C79">
            <v>199</v>
          </cell>
          <cell r="D79">
            <v>-3</v>
          </cell>
        </row>
        <row r="80">
          <cell r="A80">
            <v>9788131902301</v>
          </cell>
          <cell r="B80" t="str">
            <v xml:space="preserve">LOGIC OF REPERTORIES </v>
          </cell>
          <cell r="C80">
            <v>295</v>
          </cell>
          <cell r="D80">
            <v>198</v>
          </cell>
        </row>
        <row r="81">
          <cell r="A81">
            <v>9788131902318</v>
          </cell>
          <cell r="B81" t="str">
            <v>REPERTORY OF THE HOMOEOPATHIC MATERIA MEDICA (LARGE SIZE)</v>
          </cell>
          <cell r="C81">
            <v>1299</v>
          </cell>
          <cell r="D81">
            <v>305</v>
          </cell>
        </row>
        <row r="82">
          <cell r="A82">
            <v>9788131902332</v>
          </cell>
          <cell r="B82" t="str">
            <v>MATERIA MEDICA FOR STUDENTS PART II</v>
          </cell>
          <cell r="C82">
            <v>325</v>
          </cell>
          <cell r="D82">
            <v>257</v>
          </cell>
        </row>
        <row r="83">
          <cell r="A83">
            <v>9788131902424</v>
          </cell>
          <cell r="B83" t="str">
            <v>HOMOEOPATHY THE SCIENCE OF THERAPEUTICS</v>
          </cell>
          <cell r="C83">
            <v>379</v>
          </cell>
          <cell r="D83">
            <v>935</v>
          </cell>
        </row>
        <row r="84">
          <cell r="A84">
            <v>9788131902431</v>
          </cell>
          <cell r="B84" t="str">
            <v>OBJECTIVE TYPE QUESTIONS ANSWERS AND IN MAT MED REP PHARMACY &amp; ORG FOR UPSC,PSC,BHMS&amp;MD EX</v>
          </cell>
          <cell r="C84">
            <v>325</v>
          </cell>
          <cell r="D84">
            <v>88</v>
          </cell>
        </row>
        <row r="85">
          <cell r="A85">
            <v>9788131902448</v>
          </cell>
          <cell r="B85" t="str">
            <v>THE ART OF CASE TAKING &amp; INTERROGATION</v>
          </cell>
          <cell r="C85">
            <v>249</v>
          </cell>
          <cell r="D85">
            <v>450</v>
          </cell>
        </row>
        <row r="86">
          <cell r="A86">
            <v>9788131902462</v>
          </cell>
          <cell r="B86" t="str">
            <v>PERCEIVING RUBRICS OF THE MIND</v>
          </cell>
          <cell r="C86">
            <v>349</v>
          </cell>
          <cell r="D86">
            <v>-16</v>
          </cell>
        </row>
        <row r="87">
          <cell r="A87">
            <v>9788131902486</v>
          </cell>
          <cell r="B87" t="str">
            <v>THE PRINCIPLES &amp; PRACTICE OF HOMOEOPATHY</v>
          </cell>
          <cell r="C87">
            <v>475</v>
          </cell>
          <cell r="D87">
            <v>476</v>
          </cell>
        </row>
        <row r="88">
          <cell r="A88">
            <v>9788131902493</v>
          </cell>
          <cell r="B88" t="str">
            <v xml:space="preserve">CASE ANALYSIS AND PRESCRIBING TECHNIQUES </v>
          </cell>
          <cell r="C88">
            <v>299</v>
          </cell>
          <cell r="D88">
            <v>509</v>
          </cell>
        </row>
        <row r="89">
          <cell r="A89">
            <v>9788131902516</v>
          </cell>
          <cell r="B89" t="str">
            <v>LOS DOCE REMEDIOS DE LOS TEJIDOS POR SCHUSSLER</v>
          </cell>
          <cell r="C89">
            <v>0</v>
          </cell>
          <cell r="D89">
            <v>178</v>
          </cell>
        </row>
        <row r="90">
          <cell r="A90">
            <v>9788131902592</v>
          </cell>
          <cell r="B90" t="str">
            <v>LECTURES ON HOMOEOPATHIC MATERIA MEDICA</v>
          </cell>
          <cell r="C90">
            <v>699</v>
          </cell>
          <cell r="D90">
            <v>982</v>
          </cell>
        </row>
        <row r="91">
          <cell r="A91">
            <v>9788131902608</v>
          </cell>
          <cell r="B91" t="str">
            <v>LECTURES ON HOMOEOPATHIC PHILOSOPHY WITH WORD INDEX</v>
          </cell>
          <cell r="C91">
            <v>249</v>
          </cell>
          <cell r="D91">
            <v>93</v>
          </cell>
        </row>
        <row r="92">
          <cell r="A92">
            <v>9788131902615</v>
          </cell>
          <cell r="B92" t="str">
            <v>A DICTIONARY OF PRACTICAL MATERIA MEDICA VOL-3</v>
          </cell>
          <cell r="C92">
            <v>1295</v>
          </cell>
          <cell r="D92">
            <v>148</v>
          </cell>
        </row>
        <row r="93">
          <cell r="A93">
            <v>9788131902714</v>
          </cell>
          <cell r="B93" t="str">
            <v>LM SCALE 50 MILLESIMAL POTENCIES</v>
          </cell>
          <cell r="C93">
            <v>145</v>
          </cell>
          <cell r="D93">
            <v>274</v>
          </cell>
        </row>
        <row r="94">
          <cell r="A94">
            <v>9788131902790</v>
          </cell>
          <cell r="B94" t="str">
            <v>THE PRINCIPLES AND ART OF CURE BY HOMOEOPATHY</v>
          </cell>
          <cell r="C94">
            <v>279</v>
          </cell>
          <cell r="D94">
            <v>440</v>
          </cell>
        </row>
        <row r="95">
          <cell r="A95">
            <v>9788131902806</v>
          </cell>
          <cell r="B95" t="str">
            <v>REPERTORY OF THE HOMOEOPATHIC MATERIA MEDICA (MINI SIZE)</v>
          </cell>
          <cell r="C95">
            <v>749</v>
          </cell>
          <cell r="D95">
            <v>161</v>
          </cell>
        </row>
        <row r="96">
          <cell r="A96">
            <v>9788131902820</v>
          </cell>
          <cell r="B96" t="str">
            <v>SPIRIT OF THE ORGANON VOL-2</v>
          </cell>
          <cell r="C96">
            <v>295</v>
          </cell>
          <cell r="D96">
            <v>100</v>
          </cell>
        </row>
        <row r="97">
          <cell r="A97">
            <v>9788131902837</v>
          </cell>
          <cell r="B97" t="str">
            <v>SPIRIT OF THE ORGANON VOL-III</v>
          </cell>
          <cell r="C97">
            <v>299</v>
          </cell>
          <cell r="D97">
            <v>16</v>
          </cell>
        </row>
        <row r="98">
          <cell r="A98">
            <v>9788131902851</v>
          </cell>
          <cell r="B98" t="str">
            <v>DENTAL DISEASES AND THEIR HOMEO THERAPY</v>
          </cell>
          <cell r="C98">
            <v>49</v>
          </cell>
          <cell r="D98">
            <v>434</v>
          </cell>
        </row>
        <row r="99">
          <cell r="A99">
            <v>9788131902868</v>
          </cell>
          <cell r="B99" t="str">
            <v>THE MATERIA MEDICA OF THE NOSODES WITH PROVINGS OF THE A-RAY</v>
          </cell>
          <cell r="C99">
            <v>545</v>
          </cell>
          <cell r="D99">
            <v>97</v>
          </cell>
        </row>
        <row r="100">
          <cell r="A100">
            <v>9788131902875</v>
          </cell>
          <cell r="B100" t="str">
            <v>THE LESSER WRITINGS OF CMF VON BOENNINGHAUSEN</v>
          </cell>
          <cell r="C100">
            <v>395</v>
          </cell>
          <cell r="D100">
            <v>95</v>
          </cell>
        </row>
        <row r="101">
          <cell r="A101">
            <v>9788131902882</v>
          </cell>
          <cell r="B101" t="str">
            <v>THE GENIUS  OF HOMOEOPATHIC LECTURES &amp; ESSAYS ON HOMOEOPATHIC PHILOSOPHY</v>
          </cell>
          <cell r="C101">
            <v>299</v>
          </cell>
          <cell r="D101">
            <v>691</v>
          </cell>
        </row>
        <row r="102">
          <cell r="A102">
            <v>9788131902899</v>
          </cell>
          <cell r="B102" t="str">
            <v>THE PRESCRIBER</v>
          </cell>
          <cell r="C102">
            <v>299</v>
          </cell>
          <cell r="D102">
            <v>85</v>
          </cell>
        </row>
        <row r="103">
          <cell r="A103">
            <v>9788131902912</v>
          </cell>
          <cell r="B103" t="str">
            <v>AUGMENTED TEXTBOOK OF HOMOEOPATHIC PHARMACY</v>
          </cell>
          <cell r="C103">
            <v>545</v>
          </cell>
          <cell r="D103">
            <v>829</v>
          </cell>
        </row>
        <row r="104">
          <cell r="A104">
            <v>9788131902943</v>
          </cell>
          <cell r="B104" t="str">
            <v>BEGINNERS GUIDE TO BACH FLOWER REMEDIES WITH REPERTORY</v>
          </cell>
          <cell r="C104">
            <v>225</v>
          </cell>
          <cell r="D104">
            <v>484</v>
          </cell>
        </row>
        <row r="105">
          <cell r="A105">
            <v>9788131902974</v>
          </cell>
          <cell r="B105" t="str">
            <v>GUIA HOMEOPATICA PARA LOS DESORDENES SECUALES</v>
          </cell>
          <cell r="C105">
            <v>0</v>
          </cell>
          <cell r="D105">
            <v>29</v>
          </cell>
        </row>
        <row r="106">
          <cell r="A106">
            <v>9788131902981</v>
          </cell>
          <cell r="B106" t="str">
            <v>LESSER WRITTINGS  CLINICAL CASES NEW REMEDIES APHORISMS AND PRECEPTS</v>
          </cell>
          <cell r="C106">
            <v>495</v>
          </cell>
          <cell r="D106">
            <v>175</v>
          </cell>
        </row>
        <row r="107">
          <cell r="A107">
            <v>9788131902998</v>
          </cell>
          <cell r="B107" t="str">
            <v>BOENNINGHAUSEN'S THERAPEUTICS POCKET BOOK</v>
          </cell>
          <cell r="C107">
            <v>395</v>
          </cell>
          <cell r="D107">
            <v>775</v>
          </cell>
        </row>
        <row r="108">
          <cell r="A108">
            <v>9788131903056</v>
          </cell>
          <cell r="B108" t="str">
            <v>CURABILITY OF CATARACT WITH MEDICINES</v>
          </cell>
          <cell r="C108">
            <v>125</v>
          </cell>
          <cell r="D108">
            <v>468</v>
          </cell>
        </row>
        <row r="109">
          <cell r="A109">
            <v>9788131903063</v>
          </cell>
          <cell r="B109" t="str">
            <v>HOMOEOPATHIC DRUG PICTURE</v>
          </cell>
          <cell r="C109">
            <v>645</v>
          </cell>
          <cell r="D109">
            <v>-23</v>
          </cell>
        </row>
        <row r="110">
          <cell r="A110">
            <v>9788131903087</v>
          </cell>
          <cell r="B110" t="str">
            <v>WONDERS OF A SINGLE DOSE IN HOMOEOPATHY</v>
          </cell>
          <cell r="C110">
            <v>165</v>
          </cell>
          <cell r="D110">
            <v>109</v>
          </cell>
        </row>
        <row r="111">
          <cell r="A111">
            <v>9788131903100</v>
          </cell>
          <cell r="B111" t="str">
            <v>GUIDE TO COMMON ALLOPATHIC DRUGS FOR HOMOEOPATHIC PRACTITIONERS</v>
          </cell>
          <cell r="C111">
            <v>225</v>
          </cell>
          <cell r="D111">
            <v>469</v>
          </cell>
        </row>
        <row r="112">
          <cell r="A112">
            <v>9788131903117</v>
          </cell>
          <cell r="B112" t="str">
            <v>ORGANON OF MEDICINE (FIFTH &amp; SIX EDITION)</v>
          </cell>
          <cell r="C112">
            <v>345</v>
          </cell>
          <cell r="D112">
            <v>1496</v>
          </cell>
        </row>
        <row r="113">
          <cell r="A113">
            <v>9788131903131</v>
          </cell>
          <cell r="B113" t="str">
            <v>BOENNINGHAUSENS CHARACTERISTICS MATERIA MEDICA &amp; REPERTORY WITH WORD INDEX</v>
          </cell>
          <cell r="C113">
            <v>745</v>
          </cell>
          <cell r="D113">
            <v>332</v>
          </cell>
        </row>
        <row r="114">
          <cell r="A114">
            <v>9788131903148</v>
          </cell>
          <cell r="B114" t="str">
            <v>PRACTICAL APPROACH TO ACUPUNCTURE</v>
          </cell>
          <cell r="C114">
            <v>425</v>
          </cell>
          <cell r="D114">
            <v>537</v>
          </cell>
        </row>
        <row r="115">
          <cell r="A115">
            <v>9788131903179</v>
          </cell>
          <cell r="B115" t="str">
            <v>UP-TO-DATE WITH NOSODES AND SARCODES</v>
          </cell>
          <cell r="C115">
            <v>125</v>
          </cell>
          <cell r="D115">
            <v>492</v>
          </cell>
        </row>
        <row r="116">
          <cell r="A116">
            <v>9788131903186</v>
          </cell>
          <cell r="B116" t="str">
            <v xml:space="preserve">HOMEOPATHIC PSYCHOLOGY </v>
          </cell>
          <cell r="C116">
            <v>395</v>
          </cell>
          <cell r="D116">
            <v>1126</v>
          </cell>
        </row>
        <row r="117">
          <cell r="A117">
            <v>9788131903193</v>
          </cell>
          <cell r="B117" t="str">
            <v>SYSTEMATIC MATERIA MEDICA OF HOMOEOPATHIC REMEDIES</v>
          </cell>
          <cell r="C117">
            <v>595</v>
          </cell>
          <cell r="D117">
            <v>49</v>
          </cell>
        </row>
        <row r="118">
          <cell r="A118">
            <v>9788131903209</v>
          </cell>
          <cell r="B118" t="str">
            <v>THE 12 TISSUE REMEDIES OF SCHUSSLER</v>
          </cell>
          <cell r="C118">
            <v>295</v>
          </cell>
          <cell r="D118">
            <v>895</v>
          </cell>
        </row>
        <row r="119">
          <cell r="A119">
            <v>9788131903261</v>
          </cell>
          <cell r="B119" t="str">
            <v>HOMOEOPATHIC TREATMENT DIABETES MELLITUS</v>
          </cell>
          <cell r="C119">
            <v>95</v>
          </cell>
          <cell r="D119">
            <v>383</v>
          </cell>
        </row>
        <row r="120">
          <cell r="A120">
            <v>9788131903278</v>
          </cell>
          <cell r="B120" t="str">
            <v>CLINICAL ACUPUNCTURE</v>
          </cell>
          <cell r="C120">
            <v>0</v>
          </cell>
          <cell r="D120">
            <v>-5</v>
          </cell>
        </row>
        <row r="121">
          <cell r="A121">
            <v>9788131903308</v>
          </cell>
          <cell r="B121" t="str">
            <v>A STUDY OF HAHNEMANN'S ORGANON OF MEDICINE BASED ON ENGLISH TRANSLATION OF THE 6TH EDITION</v>
          </cell>
          <cell r="C121">
            <v>499</v>
          </cell>
          <cell r="D121">
            <v>80</v>
          </cell>
        </row>
        <row r="122">
          <cell r="A122">
            <v>9788131903339</v>
          </cell>
          <cell r="B122" t="str">
            <v>A CONCISE TEXTBOOK ON HUMAN PSYCHOLOGY</v>
          </cell>
          <cell r="C122">
            <v>345</v>
          </cell>
          <cell r="D122">
            <v>730</v>
          </cell>
        </row>
        <row r="123">
          <cell r="A123">
            <v>9788131903384</v>
          </cell>
          <cell r="B123" t="str">
            <v>HOMOEOPATHIC MATERIA MEDICA KI BIG REPERTORY (HINDI)</v>
          </cell>
          <cell r="C123">
            <v>1599</v>
          </cell>
          <cell r="D123">
            <v>376</v>
          </cell>
        </row>
        <row r="124">
          <cell r="A124">
            <v>9788131903391</v>
          </cell>
          <cell r="B124" t="str">
            <v>CLASSICAL HOMOEOPATHY FOR AN IMPATIENT WORLD-RAPID CLASSICAL PRESCRIBING</v>
          </cell>
          <cell r="C124">
            <v>549</v>
          </cell>
          <cell r="D124">
            <v>-17</v>
          </cell>
        </row>
        <row r="125">
          <cell r="A125">
            <v>9788131903414</v>
          </cell>
          <cell r="B125" t="str">
            <v>TEXTBOOK OF DERMOTOLOGY FOR HOMOEOPATHS</v>
          </cell>
          <cell r="C125">
            <v>425</v>
          </cell>
          <cell r="D125">
            <v>906</v>
          </cell>
        </row>
        <row r="126">
          <cell r="A126">
            <v>9788131903421</v>
          </cell>
          <cell r="B126" t="str">
            <v>ACUPRESSURE &amp; ACUPUNCTURE CHART (set of 4)</v>
          </cell>
          <cell r="C126">
            <v>75</v>
          </cell>
          <cell r="D126">
            <v>2989</v>
          </cell>
        </row>
        <row r="127">
          <cell r="A127">
            <v>9788131903445</v>
          </cell>
          <cell r="B127" t="str">
            <v>50 MILLESIMAL POTENCY IN THEORY AND PRACTICE</v>
          </cell>
          <cell r="C127">
            <v>149</v>
          </cell>
          <cell r="D127">
            <v>532</v>
          </cell>
        </row>
        <row r="128">
          <cell r="A128">
            <v>9788131903469</v>
          </cell>
          <cell r="B128" t="str">
            <v>SPECIFICS IN BACH FLOWER REMEDIES</v>
          </cell>
          <cell r="C128">
            <v>175</v>
          </cell>
          <cell r="D128">
            <v>61</v>
          </cell>
        </row>
        <row r="129">
          <cell r="A129">
            <v>9788131903490</v>
          </cell>
          <cell r="B129" t="str">
            <v>ALLEN KEYNOTES AND CHARACTERISTICS WITH COMPARISONS</v>
          </cell>
          <cell r="C129">
            <v>245</v>
          </cell>
          <cell r="D129">
            <v>348</v>
          </cell>
        </row>
        <row r="130">
          <cell r="A130">
            <v>9788131903506</v>
          </cell>
          <cell r="B130" t="str">
            <v>GLIMPSES OF HISTORY OF MEDICINE</v>
          </cell>
          <cell r="C130">
            <v>165</v>
          </cell>
          <cell r="D130">
            <v>351</v>
          </cell>
        </row>
        <row r="131">
          <cell r="A131">
            <v>9788131903513</v>
          </cell>
          <cell r="B131" t="str">
            <v>HOMOEOPATHIC QUICK BEDSIDE PRESCRIBER(A HOME GUIDE)</v>
          </cell>
          <cell r="C131">
            <v>445</v>
          </cell>
          <cell r="D131">
            <v>584</v>
          </cell>
        </row>
        <row r="132">
          <cell r="A132">
            <v>9788131903568</v>
          </cell>
          <cell r="B132" t="str">
            <v xml:space="preserve">PHYSIOLOGICAL MATERIA MEDICA </v>
          </cell>
          <cell r="C132">
            <v>625</v>
          </cell>
          <cell r="D132">
            <v>482</v>
          </cell>
        </row>
        <row r="133">
          <cell r="A133">
            <v>9788131903582</v>
          </cell>
          <cell r="B133" t="str">
            <v>COMPREHENSIVE HOMOEOPATHIC MATERIA MEDICA OF MIND</v>
          </cell>
          <cell r="C133">
            <v>495</v>
          </cell>
          <cell r="D133">
            <v>90</v>
          </cell>
        </row>
        <row r="134">
          <cell r="A134">
            <v>9788131903643</v>
          </cell>
          <cell r="B134" t="str">
            <v>TRACKING THE SIMILLIMUM</v>
          </cell>
          <cell r="C134">
            <v>249</v>
          </cell>
          <cell r="D134">
            <v>145</v>
          </cell>
        </row>
        <row r="135">
          <cell r="A135">
            <v>9788131903780</v>
          </cell>
          <cell r="B135" t="str">
            <v>MARAVILLAS DE LA DOSIS UNICA EN HOMEOPATIA</v>
          </cell>
          <cell r="C135">
            <v>90</v>
          </cell>
          <cell r="D135">
            <v>21</v>
          </cell>
        </row>
        <row r="136">
          <cell r="A136">
            <v>9788131903858</v>
          </cell>
          <cell r="B136" t="str">
            <v>MOTHER TINCTURE THERAPEUTICS &amp; MATERIA MEDICA</v>
          </cell>
          <cell r="C136">
            <v>195</v>
          </cell>
          <cell r="D136">
            <v>28</v>
          </cell>
        </row>
        <row r="137">
          <cell r="A137">
            <v>9788131903889</v>
          </cell>
          <cell r="B137" t="str">
            <v>TARGET PG - ESSENTIAL MCQ'S OF ALL HOMOEOPATHIC SUBJECTS</v>
          </cell>
          <cell r="C137">
            <v>395</v>
          </cell>
          <cell r="D137">
            <v>1001</v>
          </cell>
        </row>
        <row r="138">
          <cell r="A138">
            <v>9788131904008</v>
          </cell>
          <cell r="B138" t="str">
            <v>ZHUAN FALUN</v>
          </cell>
          <cell r="C138">
            <v>395</v>
          </cell>
          <cell r="D138">
            <v>193</v>
          </cell>
        </row>
        <row r="139">
          <cell r="A139">
            <v>9788131905104</v>
          </cell>
          <cell r="B139" t="str">
            <v>EI GENIO DE LOS MEDICAMENTOS HOMEOPATICOS</v>
          </cell>
          <cell r="C139">
            <v>0</v>
          </cell>
          <cell r="D139">
            <v>203</v>
          </cell>
        </row>
        <row r="140">
          <cell r="A140">
            <v>9788131905173</v>
          </cell>
          <cell r="B140" t="str">
            <v>CURABILITY OF TUMOURS  BY MEDICINES</v>
          </cell>
          <cell r="C140">
            <v>195</v>
          </cell>
          <cell r="D140">
            <v>42</v>
          </cell>
        </row>
        <row r="141">
          <cell r="A141">
            <v>9788131905203</v>
          </cell>
          <cell r="B141" t="str">
            <v>BOERICKE'S MATERIA MEDICA AVAM REPERTORY (HINDI)</v>
          </cell>
          <cell r="C141">
            <v>595</v>
          </cell>
          <cell r="D141">
            <v>725</v>
          </cell>
        </row>
        <row r="142">
          <cell r="A142">
            <v>9788131905227</v>
          </cell>
          <cell r="B142" t="str">
            <v>DEFEAT JOINT PAINS</v>
          </cell>
          <cell r="C142">
            <v>225</v>
          </cell>
          <cell r="D142">
            <v>117</v>
          </cell>
        </row>
        <row r="143">
          <cell r="A143">
            <v>9788131905241</v>
          </cell>
          <cell r="B143" t="str">
            <v>CURAR DOLORES ARTICULATORIOS CON HOMEOPATIA</v>
          </cell>
          <cell r="C143">
            <v>0</v>
          </cell>
          <cell r="D143">
            <v>203</v>
          </cell>
        </row>
        <row r="144">
          <cell r="A144">
            <v>9788131905258</v>
          </cell>
          <cell r="B144" t="str">
            <v>A HANDBOOK OF FORENSIC MEDICINE AND TOXICOLOGY</v>
          </cell>
          <cell r="C144">
            <v>0</v>
          </cell>
          <cell r="D144">
            <v>0</v>
          </cell>
        </row>
        <row r="145">
          <cell r="A145">
            <v>9788131905265</v>
          </cell>
          <cell r="B145" t="str">
            <v>KEYNOTES &amp; RED LINE SYMPTOMS OF THE MAT. MED.</v>
          </cell>
          <cell r="C145">
            <v>495</v>
          </cell>
          <cell r="D145">
            <v>293</v>
          </cell>
        </row>
        <row r="146">
          <cell r="A146">
            <v>9788131905272</v>
          </cell>
          <cell r="B146" t="str">
            <v>4000 MCQS IN HOMOEOPATHY FOR UPSC PSC &amp; MD ENTRANCE EXAMINATIONS</v>
          </cell>
          <cell r="C146">
            <v>345</v>
          </cell>
          <cell r="D146">
            <v>504</v>
          </cell>
        </row>
        <row r="147">
          <cell r="A147">
            <v>9788131905289</v>
          </cell>
          <cell r="B147" t="str">
            <v>FALUN GONG (HINDI)</v>
          </cell>
          <cell r="C147">
            <v>395</v>
          </cell>
          <cell r="D147">
            <v>112</v>
          </cell>
        </row>
        <row r="148">
          <cell r="A148">
            <v>9788131905364</v>
          </cell>
          <cell r="B148" t="str">
            <v xml:space="preserve">BIOCHEMIC POCKET GUIDE WITH REPERTORY </v>
          </cell>
          <cell r="C148">
            <v>95</v>
          </cell>
          <cell r="D148">
            <v>189</v>
          </cell>
        </row>
        <row r="149">
          <cell r="A149">
            <v>9788131905371</v>
          </cell>
          <cell r="B149" t="str">
            <v>WHAT THE DOCTOR NEEDS TO KNOW IN ORDER TO MAKE A SUCCESSFUL PRESCRIPTION</v>
          </cell>
          <cell r="C149">
            <v>65</v>
          </cell>
          <cell r="D149">
            <v>219</v>
          </cell>
        </row>
        <row r="150">
          <cell r="A150">
            <v>9788131905425</v>
          </cell>
          <cell r="B150" t="str">
            <v>TEXTBOOK OF PSYCHOLOGY</v>
          </cell>
          <cell r="C150">
            <v>365</v>
          </cell>
          <cell r="D150">
            <v>492</v>
          </cell>
        </row>
        <row r="151">
          <cell r="A151">
            <v>9788131905555</v>
          </cell>
          <cell r="B151" t="str">
            <v>KEYNOTES REORDENADOS Y CLASIFICADOS</v>
          </cell>
          <cell r="C151">
            <v>0</v>
          </cell>
          <cell r="D151">
            <v>196</v>
          </cell>
        </row>
        <row r="152">
          <cell r="A152">
            <v>9788131905562</v>
          </cell>
          <cell r="B152" t="str">
            <v>MANUAL DE BOLSILLO DE MATERIA MEDICA HOMEOPATICA INDICE TERAPEUTICO</v>
          </cell>
          <cell r="C152">
            <v>0</v>
          </cell>
          <cell r="D152">
            <v>295</v>
          </cell>
        </row>
        <row r="153">
          <cell r="A153">
            <v>9788131905692</v>
          </cell>
          <cell r="B153" t="str">
            <v>LECTURES ON CLINICAL MATERIA MEDICA</v>
          </cell>
          <cell r="C153">
            <v>545</v>
          </cell>
          <cell r="D153">
            <v>1056</v>
          </cell>
        </row>
        <row r="154">
          <cell r="A154">
            <v>9788131905937</v>
          </cell>
          <cell r="B154" t="str">
            <v>50 REASONS FOR BEING A HOMOEOPATH</v>
          </cell>
          <cell r="C154">
            <v>95</v>
          </cell>
          <cell r="D154">
            <v>298</v>
          </cell>
        </row>
        <row r="155">
          <cell r="A155">
            <v>9788131905944</v>
          </cell>
          <cell r="B155" t="str">
            <v>THE MATERIA MEDICA OF SOME MORE IMPORTANT REMEDIES</v>
          </cell>
          <cell r="C155">
            <v>99</v>
          </cell>
          <cell r="D155">
            <v>291</v>
          </cell>
        </row>
        <row r="156">
          <cell r="A156">
            <v>9788131905968</v>
          </cell>
          <cell r="B156" t="str">
            <v>DISEASES OF THE SPLEEN AND THEIR REMEDIES CLINICALLY ILLUSTRATED</v>
          </cell>
          <cell r="C156">
            <v>95</v>
          </cell>
          <cell r="D156">
            <v>430</v>
          </cell>
        </row>
        <row r="157">
          <cell r="A157">
            <v>9788131905982</v>
          </cell>
          <cell r="B157" t="str">
            <v>A COMPEND OF THE PRINCIPLES OF HOMOEOPATHY</v>
          </cell>
          <cell r="C157">
            <v>99</v>
          </cell>
          <cell r="D157">
            <v>515</v>
          </cell>
        </row>
        <row r="158">
          <cell r="A158">
            <v>9788131906026</v>
          </cell>
          <cell r="B158" t="str">
            <v>REPERTORY OF HOMOEOPATHIC A NOSODES &amp; SARCODES</v>
          </cell>
          <cell r="C158">
            <v>585</v>
          </cell>
          <cell r="D158">
            <v>454</v>
          </cell>
        </row>
        <row r="159">
          <cell r="A159">
            <v>9788131906033</v>
          </cell>
          <cell r="B159" t="str">
            <v>HOMOEOPATHIC PASHU CHIKITSA 1 (HINDI)</v>
          </cell>
          <cell r="C159">
            <v>295</v>
          </cell>
          <cell r="D159">
            <v>109</v>
          </cell>
        </row>
        <row r="160">
          <cell r="A160">
            <v>9788131906132</v>
          </cell>
          <cell r="B160" t="str">
            <v>THE HOME PRESCRIBER DOMESTIC GUIDE</v>
          </cell>
          <cell r="C160">
            <v>30</v>
          </cell>
          <cell r="D160">
            <v>196</v>
          </cell>
        </row>
        <row r="161">
          <cell r="A161">
            <v>9788131906187</v>
          </cell>
          <cell r="B161" t="str">
            <v>BACH FLOWER REMEDIES FOR EVERYONE</v>
          </cell>
          <cell r="C161">
            <v>145</v>
          </cell>
          <cell r="D161">
            <v>170</v>
          </cell>
        </row>
        <row r="162">
          <cell r="A162">
            <v>9788131906194</v>
          </cell>
          <cell r="B162" t="str">
            <v>SAMUEL HAHNEMANN HIS LIFE AND TIMES</v>
          </cell>
          <cell r="C162">
            <v>149</v>
          </cell>
          <cell r="D162">
            <v>257</v>
          </cell>
        </row>
        <row r="163">
          <cell r="A163">
            <v>9788131907092</v>
          </cell>
          <cell r="B163" t="str">
            <v>A HANDBOOK OF SURGERY</v>
          </cell>
          <cell r="C163">
            <v>245</v>
          </cell>
          <cell r="D163">
            <v>704</v>
          </cell>
        </row>
        <row r="164">
          <cell r="A164">
            <v>9788131907115</v>
          </cell>
          <cell r="B164" t="str">
            <v>ALLEN KEYNOTES - HOMOEOPATHIC MATERIA MEDICA (HINDI)</v>
          </cell>
          <cell r="C164">
            <v>245</v>
          </cell>
          <cell r="D164">
            <v>178</v>
          </cell>
        </row>
        <row r="165">
          <cell r="A165">
            <v>9788131907122</v>
          </cell>
          <cell r="B165" t="str">
            <v>ORGANON OF MEDICINE (HINDI)</v>
          </cell>
          <cell r="C165">
            <v>225</v>
          </cell>
          <cell r="D165">
            <v>548</v>
          </cell>
        </row>
        <row r="166">
          <cell r="A166">
            <v>9788131907160</v>
          </cell>
          <cell r="B166" t="str">
            <v>SKIN HOMEOPATHIC APPROACH TO DERMATOLOGY</v>
          </cell>
          <cell r="C166">
            <v>699</v>
          </cell>
          <cell r="D166">
            <v>148</v>
          </cell>
        </row>
        <row r="167">
          <cell r="A167">
            <v>9788131907252</v>
          </cell>
          <cell r="B167" t="str">
            <v>HOMOEOPATHIC UPCHAR KI SACHITRA MARGDARSHIKA (HINDI)</v>
          </cell>
          <cell r="C167">
            <v>545</v>
          </cell>
          <cell r="D167">
            <v>90</v>
          </cell>
        </row>
        <row r="168">
          <cell r="A168">
            <v>9788131907290</v>
          </cell>
          <cell r="B168" t="str">
            <v>LESSER WRITINGS WITH THERAPEUTIC HINTS</v>
          </cell>
          <cell r="C168">
            <v>425</v>
          </cell>
          <cell r="D168">
            <v>276</v>
          </cell>
        </row>
        <row r="169">
          <cell r="A169">
            <v>9788131907382</v>
          </cell>
          <cell r="B169" t="str">
            <v>HOW TO USE THE TWELVE TISSUE SALTS</v>
          </cell>
          <cell r="C169">
            <v>175</v>
          </cell>
          <cell r="D169">
            <v>33</v>
          </cell>
        </row>
        <row r="170">
          <cell r="A170">
            <v>9788131907412</v>
          </cell>
          <cell r="B170" t="str">
            <v>THE BOWEL NOSODES</v>
          </cell>
          <cell r="C170">
            <v>0</v>
          </cell>
          <cell r="D170">
            <v>-5</v>
          </cell>
        </row>
        <row r="171">
          <cell r="A171">
            <v>9788131907498</v>
          </cell>
          <cell r="B171" t="str">
            <v>A BRIEF STUDY COURSE IN HOMEOPATHY</v>
          </cell>
          <cell r="C171">
            <v>149</v>
          </cell>
          <cell r="D171">
            <v>349</v>
          </cell>
        </row>
        <row r="172">
          <cell r="A172">
            <v>9788131907504</v>
          </cell>
          <cell r="B172" t="str">
            <v>FALUN GONG (REVISED EDITION)</v>
          </cell>
          <cell r="C172">
            <v>325</v>
          </cell>
          <cell r="D172">
            <v>235</v>
          </cell>
        </row>
        <row r="173">
          <cell r="A173">
            <v>9788131907511</v>
          </cell>
          <cell r="B173" t="str">
            <v>HOMOEOPATHY THE SCIENCE OF HEALING</v>
          </cell>
          <cell r="C173">
            <v>195</v>
          </cell>
          <cell r="D173">
            <v>170</v>
          </cell>
        </row>
        <row r="174">
          <cell r="A174">
            <v>9788131907528</v>
          </cell>
          <cell r="B174" t="str">
            <v>REPERTORY OF HERING'S GUIDING SYMPTOMS OF OUR MATERIA MEDICA</v>
          </cell>
          <cell r="C174">
            <v>1799</v>
          </cell>
          <cell r="D174">
            <v>377</v>
          </cell>
        </row>
        <row r="175">
          <cell r="A175">
            <v>9788131907535</v>
          </cell>
          <cell r="B175" t="str">
            <v>THE CARCINOSIN DRUG PICTURE</v>
          </cell>
          <cell r="C175">
            <v>79</v>
          </cell>
          <cell r="D175">
            <v>446</v>
          </cell>
        </row>
        <row r="176">
          <cell r="A176">
            <v>9788131907542</v>
          </cell>
          <cell r="B176" t="str">
            <v>THERAPEUTICS OF VETERINARY HOMEOPATHY</v>
          </cell>
          <cell r="C176">
            <v>395</v>
          </cell>
          <cell r="D176">
            <v>145</v>
          </cell>
        </row>
        <row r="177">
          <cell r="A177">
            <v>9788131907566</v>
          </cell>
          <cell r="B177" t="str">
            <v>HUMAN PATHOLOGY</v>
          </cell>
          <cell r="C177">
            <v>249</v>
          </cell>
          <cell r="D177">
            <v>444</v>
          </cell>
        </row>
        <row r="178">
          <cell r="A178">
            <v>9788131907573</v>
          </cell>
          <cell r="B178" t="str">
            <v>HOW TO USE THE REPERTORY</v>
          </cell>
          <cell r="C178">
            <v>99</v>
          </cell>
          <cell r="D178">
            <v>492</v>
          </cell>
        </row>
        <row r="179">
          <cell r="A179">
            <v>9788131907610</v>
          </cell>
          <cell r="B179" t="str">
            <v>DECACHORDS TOP TEN INDICATIONS OF 120 HOMEOPATHIC REMEDIES</v>
          </cell>
          <cell r="C179">
            <v>125</v>
          </cell>
          <cell r="D179">
            <v>908</v>
          </cell>
        </row>
        <row r="180">
          <cell r="A180">
            <v>9788131907672</v>
          </cell>
          <cell r="B180" t="str">
            <v>COMPREHENSIVE STUDY OF ORGANON</v>
          </cell>
          <cell r="C180">
            <v>379</v>
          </cell>
          <cell r="D180">
            <v>424</v>
          </cell>
        </row>
        <row r="181">
          <cell r="A181">
            <v>9788131907689</v>
          </cell>
          <cell r="B181" t="str">
            <v>TUMOURS OF THE BREAST</v>
          </cell>
          <cell r="C181">
            <v>99</v>
          </cell>
          <cell r="D181">
            <v>366</v>
          </cell>
        </row>
        <row r="182">
          <cell r="A182">
            <v>9788131907696</v>
          </cell>
          <cell r="B182" t="str">
            <v>REPERTORIZATION HOW TO UTILIZE SYMPTOMS OF THE CASE FOR FINDING OUT THE SIMILIMUM WITH THE HELP OF REP</v>
          </cell>
          <cell r="C182">
            <v>99</v>
          </cell>
          <cell r="D182">
            <v>257</v>
          </cell>
        </row>
        <row r="183">
          <cell r="A183">
            <v>9788131907733</v>
          </cell>
          <cell r="B183" t="str">
            <v>SELECT YOUR DOSE AND POTENCY</v>
          </cell>
          <cell r="C183">
            <v>595</v>
          </cell>
          <cell r="D183">
            <v>90</v>
          </cell>
        </row>
        <row r="184">
          <cell r="A184">
            <v>9788131907764</v>
          </cell>
          <cell r="B184" t="str">
            <v>HOMEOPATIA EN ORTOPEDIA</v>
          </cell>
          <cell r="C184">
            <v>0</v>
          </cell>
          <cell r="D184">
            <v>38</v>
          </cell>
        </row>
        <row r="185">
          <cell r="A185">
            <v>9788131907825</v>
          </cell>
          <cell r="B185" t="str">
            <v>EXPANDED WORKS OF NASH</v>
          </cell>
          <cell r="C185">
            <v>645</v>
          </cell>
          <cell r="D185">
            <v>468</v>
          </cell>
        </row>
        <row r="186">
          <cell r="A186">
            <v>9788131907887</v>
          </cell>
          <cell r="B186" t="str">
            <v>GOLD AS A REMEDY IN DISEASE</v>
          </cell>
          <cell r="C186">
            <v>75</v>
          </cell>
          <cell r="D186">
            <v>107</v>
          </cell>
        </row>
        <row r="187">
          <cell r="A187">
            <v>9788131907931</v>
          </cell>
          <cell r="B187" t="str">
            <v xml:space="preserve">LIFE SAVING DRUGS IN HOMOEOPATHY </v>
          </cell>
          <cell r="C187">
            <v>125</v>
          </cell>
          <cell r="D187">
            <v>146</v>
          </cell>
        </row>
        <row r="188">
          <cell r="A188">
            <v>9788131908037</v>
          </cell>
          <cell r="B188" t="str">
            <v>CRACK THE ENTRANCE</v>
          </cell>
          <cell r="C188">
            <v>449</v>
          </cell>
          <cell r="D188">
            <v>943</v>
          </cell>
        </row>
        <row r="189">
          <cell r="A189">
            <v>9788131908242</v>
          </cell>
          <cell r="B189" t="str">
            <v>VITAL FORCE IS OXYGEN</v>
          </cell>
          <cell r="C189">
            <v>175</v>
          </cell>
          <cell r="D189">
            <v>608</v>
          </cell>
        </row>
        <row r="190">
          <cell r="A190">
            <v>9788131908334</v>
          </cell>
          <cell r="B190" t="str">
            <v>AMMONIUMS THE SOUR PRUNES</v>
          </cell>
          <cell r="C190">
            <v>0</v>
          </cell>
          <cell r="D190">
            <v>-5</v>
          </cell>
        </row>
        <row r="191">
          <cell r="A191">
            <v>9788131908365</v>
          </cell>
          <cell r="B191" t="str">
            <v>PRESCRIBER TO ALLENS KEY NOTES AND CHARACTERSTICS</v>
          </cell>
          <cell r="C191">
            <v>345</v>
          </cell>
          <cell r="D191">
            <v>106</v>
          </cell>
        </row>
        <row r="192">
          <cell r="A192">
            <v>9788131908372</v>
          </cell>
          <cell r="B192" t="str">
            <v xml:space="preserve">PROBING THE MIND AND OTHER GUIDING SYMPTOMS </v>
          </cell>
          <cell r="C192">
            <v>145</v>
          </cell>
          <cell r="D192">
            <v>171</v>
          </cell>
        </row>
        <row r="193">
          <cell r="A193">
            <v>9788131908389</v>
          </cell>
          <cell r="B193" t="str">
            <v xml:space="preserve">RAPID PRESCRIBING USING PECULIAR SYMPTOMS </v>
          </cell>
          <cell r="C193">
            <v>145</v>
          </cell>
          <cell r="D193">
            <v>828</v>
          </cell>
        </row>
        <row r="194">
          <cell r="A194">
            <v>9788131908587</v>
          </cell>
          <cell r="B194" t="str">
            <v>HOMEOPATHIC MEDICAL REPERTORY</v>
          </cell>
          <cell r="C194">
            <v>1799</v>
          </cell>
          <cell r="D194">
            <v>401</v>
          </cell>
        </row>
        <row r="195">
          <cell r="A195">
            <v>9788131908594</v>
          </cell>
          <cell r="B195" t="str">
            <v>LOTUS MATERIA MEDICA -III</v>
          </cell>
          <cell r="C195">
            <v>1799</v>
          </cell>
          <cell r="D195">
            <v>238</v>
          </cell>
        </row>
        <row r="196">
          <cell r="A196">
            <v>9788131909126</v>
          </cell>
          <cell r="B196" t="str">
            <v>SCHUSSLERS TWELVE TISSUE REMEDIES (HINDI)</v>
          </cell>
          <cell r="C196">
            <v>299</v>
          </cell>
          <cell r="D196">
            <v>6</v>
          </cell>
        </row>
        <row r="197">
          <cell r="A197">
            <v>9788131909157</v>
          </cell>
          <cell r="B197" t="str">
            <v>YOG SE AAROGYA (HINDI)</v>
          </cell>
          <cell r="C197">
            <v>175</v>
          </cell>
          <cell r="D197">
            <v>290</v>
          </cell>
        </row>
        <row r="198">
          <cell r="A198">
            <v>9788131909171</v>
          </cell>
          <cell r="B198" t="str">
            <v>PRAKRITIK UPCHAAR (HINDI)</v>
          </cell>
          <cell r="C198">
            <v>175</v>
          </cell>
          <cell r="D198">
            <v>375</v>
          </cell>
        </row>
        <row r="199">
          <cell r="A199">
            <v>9788131909188</v>
          </cell>
          <cell r="B199" t="str">
            <v>HAND BOOK OF PHYSIOLOGY</v>
          </cell>
          <cell r="C199">
            <v>249</v>
          </cell>
          <cell r="D199">
            <v>45</v>
          </cell>
        </row>
        <row r="200">
          <cell r="A200">
            <v>9788131909218</v>
          </cell>
          <cell r="B200" t="str">
            <v>THE GOLDEN THREAD OF HOMEOPATHIC MEDICINE</v>
          </cell>
          <cell r="C200">
            <v>599</v>
          </cell>
          <cell r="D200">
            <v>279</v>
          </cell>
        </row>
        <row r="201">
          <cell r="A201">
            <v>9788131909225</v>
          </cell>
          <cell r="B201" t="str">
            <v>ORGANON OF THE MEDICAL ART</v>
          </cell>
          <cell r="C201">
            <v>445</v>
          </cell>
          <cell r="D201">
            <v>320</v>
          </cell>
        </row>
        <row r="202">
          <cell r="A202">
            <v>9788131909232</v>
          </cell>
          <cell r="B202" t="str">
            <v>CLINICAL OBSERVATION OF CHILDREN REMEDIES</v>
          </cell>
          <cell r="C202">
            <v>695</v>
          </cell>
          <cell r="D202">
            <v>382</v>
          </cell>
        </row>
        <row r="203">
          <cell r="A203">
            <v>9788131909294</v>
          </cell>
          <cell r="B203" t="str">
            <v>POCKET MEDICAL DICTIONARY FOR HOMOEOPATHS</v>
          </cell>
          <cell r="C203">
            <v>299</v>
          </cell>
          <cell r="D203">
            <v>332</v>
          </cell>
        </row>
        <row r="204">
          <cell r="A204">
            <v>9788131909348</v>
          </cell>
          <cell r="B204" t="str">
            <v>THE ESSENTIAL SYNTHESIS</v>
          </cell>
          <cell r="C204">
            <v>2250</v>
          </cell>
          <cell r="D204">
            <v>252</v>
          </cell>
        </row>
        <row r="205">
          <cell r="A205">
            <v>9788131909362</v>
          </cell>
          <cell r="B205" t="str">
            <v>THE FLORA HOMOEOPATHICA</v>
          </cell>
          <cell r="C205">
            <v>399</v>
          </cell>
          <cell r="D205">
            <v>225</v>
          </cell>
        </row>
        <row r="206">
          <cell r="A206">
            <v>9788131909379</v>
          </cell>
          <cell r="B206" t="str">
            <v>THE LESSER WRITINGS OF SAMUEL HAHNEMANN</v>
          </cell>
          <cell r="C206">
            <v>595</v>
          </cell>
          <cell r="D206">
            <v>-17</v>
          </cell>
        </row>
        <row r="207">
          <cell r="A207">
            <v>9788131909386</v>
          </cell>
          <cell r="B207" t="str">
            <v>THE PREGNANCY GUIDE</v>
          </cell>
          <cell r="C207">
            <v>0</v>
          </cell>
          <cell r="D207">
            <v>-7</v>
          </cell>
        </row>
        <row r="208">
          <cell r="A208">
            <v>9788131909430</v>
          </cell>
          <cell r="B208" t="str">
            <v>MIASMATIC PRESCRIBING</v>
          </cell>
          <cell r="C208">
            <v>425</v>
          </cell>
          <cell r="D208">
            <v>292</v>
          </cell>
        </row>
        <row r="209">
          <cell r="A209">
            <v>9788131909874</v>
          </cell>
          <cell r="B209" t="str">
            <v>INDICATIONS OF MIASM</v>
          </cell>
          <cell r="C209">
            <v>195</v>
          </cell>
          <cell r="D209">
            <v>31</v>
          </cell>
        </row>
        <row r="210">
          <cell r="A210">
            <v>9788131909997</v>
          </cell>
          <cell r="B210" t="str">
            <v>A REFERENCE TO REPERTORIES FOR HOM.STUDENTS</v>
          </cell>
          <cell r="C210">
            <v>445</v>
          </cell>
          <cell r="D210">
            <v>253</v>
          </cell>
        </row>
        <row r="211">
          <cell r="A211">
            <v>9788131910344</v>
          </cell>
          <cell r="B211" t="str">
            <v>DISEASES OF LIVER,PANCREAS AND DUCTLESS GLANDS WITH THIER HOMEOPTHIC TREATMENT</v>
          </cell>
          <cell r="C211">
            <v>125</v>
          </cell>
          <cell r="D211">
            <v>338</v>
          </cell>
        </row>
        <row r="212">
          <cell r="A212">
            <v>9788131910498</v>
          </cell>
          <cell r="B212" t="str">
            <v>GUIA ILUSTRADA PARA EL TRATAMIENTO HOMEOPATICO (SEGUNDA EDICION)</v>
          </cell>
          <cell r="C212">
            <v>0</v>
          </cell>
          <cell r="D212">
            <v>25</v>
          </cell>
        </row>
        <row r="213">
          <cell r="A213">
            <v>9788131910542</v>
          </cell>
          <cell r="B213" t="str">
            <v>DIAGNOSTICO MIASMATICO</v>
          </cell>
          <cell r="C213">
            <v>0</v>
          </cell>
          <cell r="D213">
            <v>178</v>
          </cell>
        </row>
        <row r="214">
          <cell r="A214">
            <v>9788131910702</v>
          </cell>
          <cell r="B214" t="str">
            <v>NOTES ON MIASMS, HEREDITY AND NOSODES</v>
          </cell>
          <cell r="C214">
            <v>299</v>
          </cell>
          <cell r="D214">
            <v>69</v>
          </cell>
        </row>
        <row r="215">
          <cell r="A215">
            <v>9788131910757</v>
          </cell>
          <cell r="B215" t="str">
            <v>BLOOD PRESSURE ETIOLOGY &amp; HOMEOPATHIC MANAGEMENT</v>
          </cell>
          <cell r="C215">
            <v>99</v>
          </cell>
          <cell r="D215">
            <v>248</v>
          </cell>
        </row>
        <row r="216">
          <cell r="A216">
            <v>9788131911730</v>
          </cell>
          <cell r="B216" t="str">
            <v>ZHUAN FALUN (HINDI)</v>
          </cell>
          <cell r="C216">
            <v>399</v>
          </cell>
          <cell r="D216">
            <v>109</v>
          </cell>
        </row>
        <row r="217">
          <cell r="A217">
            <v>9788131911747</v>
          </cell>
          <cell r="B217" t="str">
            <v>GLIMPSES OF THE ASSOCIATION BETWEEN FAIRY TALES &amp; HOMEOPATHY</v>
          </cell>
          <cell r="C217">
            <v>0</v>
          </cell>
          <cell r="D217">
            <v>0</v>
          </cell>
        </row>
        <row r="218">
          <cell r="A218">
            <v>9788131911884</v>
          </cell>
          <cell r="B218" t="str">
            <v>HOMEOPATHY  IN THE IRISH POTATO FAMINE</v>
          </cell>
          <cell r="C218">
            <v>499</v>
          </cell>
          <cell r="D218">
            <v>308</v>
          </cell>
        </row>
        <row r="219">
          <cell r="A219">
            <v>9788131913819</v>
          </cell>
          <cell r="B219" t="str">
            <v>Dictionary to Allen's Keynotes</v>
          </cell>
          <cell r="C219">
            <v>499</v>
          </cell>
          <cell r="D219">
            <v>84</v>
          </cell>
        </row>
        <row r="220">
          <cell r="A220">
            <v>9788131913833</v>
          </cell>
          <cell r="B220" t="str">
            <v>Vaccine Injured Children, 21st Century Tragedy - Treatment, Prevention, Reasons</v>
          </cell>
          <cell r="C220">
            <v>385</v>
          </cell>
          <cell r="D220">
            <v>78</v>
          </cell>
        </row>
        <row r="221">
          <cell r="A221">
            <v>9788131913987</v>
          </cell>
          <cell r="B221" t="str">
            <v>A STUDY SUPLE.TO KENT MAT MED</v>
          </cell>
          <cell r="C221">
            <v>95</v>
          </cell>
          <cell r="D221">
            <v>401</v>
          </cell>
        </row>
        <row r="222">
          <cell r="A222">
            <v>9788131914977</v>
          </cell>
          <cell r="B222" t="str">
            <v>PIONEERS OF HOMEOPATHY(MORE THAN 70 ILLUSTRATED)</v>
          </cell>
          <cell r="C222">
            <v>249</v>
          </cell>
          <cell r="D222">
            <v>88</v>
          </cell>
        </row>
        <row r="223">
          <cell r="A223">
            <v>9788131915509</v>
          </cell>
          <cell r="B223" t="str">
            <v>KAIZEN - VOL 2 (Continuous Improvement)</v>
          </cell>
          <cell r="C223">
            <v>750</v>
          </cell>
          <cell r="D223">
            <v>512</v>
          </cell>
        </row>
        <row r="224">
          <cell r="A224">
            <v>9788131916056</v>
          </cell>
          <cell r="B224" t="str">
            <v>KLINICKÝ ORGANON MEDICÍNY-Czech</v>
          </cell>
          <cell r="C224">
            <v>0</v>
          </cell>
          <cell r="D224">
            <v>18</v>
          </cell>
        </row>
        <row r="225">
          <cell r="A225">
            <v>9788131916902</v>
          </cell>
          <cell r="B225" t="str">
            <v>Clinical Miasmatic Prescribing: Fundamental Principles &amp; Practical Application</v>
          </cell>
          <cell r="C225">
            <v>345</v>
          </cell>
          <cell r="D225">
            <v>133</v>
          </cell>
        </row>
        <row r="226">
          <cell r="A226">
            <v>9788131917015</v>
          </cell>
          <cell r="B226" t="str">
            <v>MY CLINICAL EXPERIENCES IN BACH FLOWER  REMEDIES</v>
          </cell>
          <cell r="C226">
            <v>195</v>
          </cell>
          <cell r="D226">
            <v>-37</v>
          </cell>
        </row>
        <row r="227">
          <cell r="A227">
            <v>9788131917862</v>
          </cell>
          <cell r="B227" t="str">
            <v>THE THERAPEUTICS OF CANCER</v>
          </cell>
          <cell r="C227">
            <v>295</v>
          </cell>
          <cell r="D227">
            <v>271</v>
          </cell>
        </row>
        <row r="228">
          <cell r="A228">
            <v>9788131917879</v>
          </cell>
          <cell r="B228" t="str">
            <v>THERAPEUTIC INTERMITTENT FEVER</v>
          </cell>
          <cell r="C228">
            <v>345</v>
          </cell>
          <cell r="D228">
            <v>133</v>
          </cell>
        </row>
        <row r="229">
          <cell r="A229">
            <v>9788131917886</v>
          </cell>
          <cell r="B229" t="str">
            <v>DISEASES OF THE KIDNEYS AND NERVOUS SYSTEM</v>
          </cell>
          <cell r="C229">
            <v>245</v>
          </cell>
          <cell r="D229">
            <v>190</v>
          </cell>
        </row>
        <row r="230">
          <cell r="A230">
            <v>9788131917893</v>
          </cell>
          <cell r="B230" t="str">
            <v>THE DISEASES OF THE LIVER</v>
          </cell>
          <cell r="C230">
            <v>145</v>
          </cell>
          <cell r="D230">
            <v>244</v>
          </cell>
        </row>
        <row r="231">
          <cell r="A231">
            <v>9788131917909</v>
          </cell>
          <cell r="B231" t="str">
            <v>GOUT AND ITS CURE</v>
          </cell>
          <cell r="C231">
            <v>125</v>
          </cell>
          <cell r="D231">
            <v>250</v>
          </cell>
        </row>
        <row r="232">
          <cell r="A232">
            <v>9788131917916</v>
          </cell>
          <cell r="B232" t="str">
            <v>DELICATE BACKWORD PUNY STUNTED CHILDREN</v>
          </cell>
          <cell r="C232">
            <v>145</v>
          </cell>
          <cell r="D232">
            <v>156</v>
          </cell>
        </row>
        <row r="233">
          <cell r="A233">
            <v>9788131917923</v>
          </cell>
          <cell r="B233" t="str">
            <v xml:space="preserve">VACCINOSIS AND ITS CURE BY THUJA </v>
          </cell>
          <cell r="C233">
            <v>125</v>
          </cell>
          <cell r="D233">
            <v>217</v>
          </cell>
        </row>
        <row r="234">
          <cell r="A234">
            <v>9788131917930</v>
          </cell>
          <cell r="B234" t="str">
            <v>DISEASES OF THE VEINS</v>
          </cell>
          <cell r="C234">
            <v>145</v>
          </cell>
          <cell r="D234">
            <v>137</v>
          </cell>
        </row>
        <row r="235">
          <cell r="A235">
            <v>9788131918029</v>
          </cell>
          <cell r="B235" t="str">
            <v>REVERSE REPERTORY OF MIND</v>
          </cell>
          <cell r="C235">
            <v>245</v>
          </cell>
          <cell r="D235">
            <v>211</v>
          </cell>
        </row>
        <row r="236">
          <cell r="A236">
            <v>9788131918043</v>
          </cell>
          <cell r="B236" t="str">
            <v>LITTLE ANGLES, A clinical manual of homeopathic Remedies for infants and children</v>
          </cell>
          <cell r="C236">
            <v>595</v>
          </cell>
          <cell r="D236">
            <v>112</v>
          </cell>
        </row>
        <row r="237">
          <cell r="A237">
            <v>9788131918050</v>
          </cell>
          <cell r="B237" t="str">
            <v>SELECTIVE POINTERS THROUGH ALLEN’S KEYNOTES (With a note on SEASONS, HABITS, Do’s &amp; Don’ts in Cases)</v>
          </cell>
          <cell r="C237">
            <v>145</v>
          </cell>
          <cell r="D237">
            <v>27</v>
          </cell>
        </row>
        <row r="238">
          <cell r="A238">
            <v>9788131918265</v>
          </cell>
          <cell r="B238" t="str">
            <v>FACIAL ANALYSIS AND HOMOPATHY ( FULFILLING-HANNEMANN'S LEGACY )</v>
          </cell>
          <cell r="C238">
            <v>399</v>
          </cell>
          <cell r="D238">
            <v>83</v>
          </cell>
        </row>
        <row r="239">
          <cell r="A239">
            <v>9788131918418</v>
          </cell>
          <cell r="B239" t="str">
            <v>GUIA PARA EL BOTIQUIN FAMILIAR HOMEOPATICO DE BJAIN</v>
          </cell>
          <cell r="C239">
            <v>0</v>
          </cell>
          <cell r="D239">
            <v>203</v>
          </cell>
        </row>
        <row r="240">
          <cell r="A240">
            <v>9788131919149</v>
          </cell>
          <cell r="B240" t="str">
            <v>QUICK BED-SIDE PRESCRIBER (ORIYA)</v>
          </cell>
          <cell r="C240">
            <v>449</v>
          </cell>
          <cell r="D240">
            <v>47</v>
          </cell>
        </row>
        <row r="241">
          <cell r="A241">
            <v>9788131919217</v>
          </cell>
          <cell r="B241" t="str">
            <v>MIASMA THE ROAD LESS TRAVELLED</v>
          </cell>
          <cell r="C241">
            <v>345</v>
          </cell>
          <cell r="D241">
            <v>248</v>
          </cell>
        </row>
        <row r="242">
          <cell r="A242">
            <v>9788131919231</v>
          </cell>
          <cell r="B242" t="str">
            <v>BEDSIDE CLINICAL PRESCRIBING</v>
          </cell>
          <cell r="C242">
            <v>445</v>
          </cell>
          <cell r="D242">
            <v>435</v>
          </cell>
        </row>
        <row r="243">
          <cell r="A243">
            <v>9788131919590</v>
          </cell>
          <cell r="B243" t="str">
            <v>Remedies When Homoeopathy Viewed Diagnostically</v>
          </cell>
          <cell r="C243">
            <v>345</v>
          </cell>
          <cell r="D243">
            <v>143</v>
          </cell>
        </row>
        <row r="244">
          <cell r="A244">
            <v>9788131919606</v>
          </cell>
          <cell r="B244" t="str">
            <v>MANAGING PAIN WITH SWEET PILLS -An evidence based homeopathic approach to pain managment</v>
          </cell>
          <cell r="C244">
            <v>595</v>
          </cell>
          <cell r="D244">
            <v>5</v>
          </cell>
        </row>
        <row r="245">
          <cell r="A245">
            <v>9788131919750</v>
          </cell>
          <cell r="B245" t="str">
            <v>BHARAT BHESHAJ RATNAKER 5 VOL SET (HINDI) UNJHA</v>
          </cell>
          <cell r="C245">
            <v>4499</v>
          </cell>
          <cell r="D245">
            <v>115</v>
          </cell>
        </row>
        <row r="246">
          <cell r="A246">
            <v>9788131921555</v>
          </cell>
          <cell r="B246" t="str">
            <v>BACH FLOWER REMEDIES FOR A HAPPY AND BALANCED LIFE</v>
          </cell>
          <cell r="C246">
            <v>395</v>
          </cell>
          <cell r="D246">
            <v>102</v>
          </cell>
        </row>
        <row r="247">
          <cell r="A247">
            <v>9788131902176</v>
          </cell>
          <cell r="B247" t="str">
            <v>SOLVED MODEL QUESTIONS ON MATERIA MEDICA</v>
          </cell>
          <cell r="C247">
            <v>5</v>
          </cell>
          <cell r="D247">
            <v>291</v>
          </cell>
        </row>
        <row r="248">
          <cell r="A248">
            <v>9788131902179</v>
          </cell>
          <cell r="B248" t="str">
            <v>SOLVED MODEL QUESTIONS (ORAL)ON SURGERY (FINAL)</v>
          </cell>
          <cell r="C248">
            <v>5</v>
          </cell>
          <cell r="D248">
            <v>116</v>
          </cell>
        </row>
        <row r="249">
          <cell r="A249">
            <v>9788170216858</v>
          </cell>
          <cell r="B249" t="str">
            <v>LIFE OF CHRISTIAN SAMUAL HAHNEMANN FOUNDER OF HOMOEOPATHY</v>
          </cell>
          <cell r="C249">
            <v>90</v>
          </cell>
          <cell r="D249">
            <v>267</v>
          </cell>
        </row>
        <row r="250">
          <cell r="A250">
            <v>9788131923368</v>
          </cell>
          <cell r="B250" t="str">
            <v>NEW HEIGHTS VOLUME- I</v>
          </cell>
          <cell r="C250">
            <v>699</v>
          </cell>
          <cell r="D250">
            <v>147</v>
          </cell>
        </row>
        <row r="251">
          <cell r="A251">
            <v>9788131923375</v>
          </cell>
          <cell r="B251" t="str">
            <v>NEW HEIGHTS  VOLUME- II</v>
          </cell>
          <cell r="C251">
            <v>699</v>
          </cell>
          <cell r="D251">
            <v>125</v>
          </cell>
        </row>
        <row r="252">
          <cell r="A252">
            <v>9788131923382</v>
          </cell>
          <cell r="B252" t="str">
            <v>INTRODUCTION TO HOMOEOPATHIC MATERIA MEDICA</v>
          </cell>
          <cell r="C252">
            <v>249</v>
          </cell>
          <cell r="D252">
            <v>69</v>
          </cell>
        </row>
        <row r="253">
          <cell r="A253">
            <v>9788131923399</v>
          </cell>
          <cell r="B253" t="str">
            <v>BOERICKE,S NEW MANUAL OF HOMOEOPATHIC MATERIA MEDICA WITH REPERTORY- COLLECTOR'S EDITION</v>
          </cell>
          <cell r="C253">
            <v>995</v>
          </cell>
          <cell r="D253">
            <v>73</v>
          </cell>
        </row>
        <row r="254">
          <cell r="A254">
            <v>9788131923801</v>
          </cell>
          <cell r="B254" t="str">
            <v>MY JOURNEY IN HOMEOPATHY</v>
          </cell>
          <cell r="C254">
            <v>595</v>
          </cell>
          <cell r="D254">
            <v>311</v>
          </cell>
        </row>
        <row r="255">
          <cell r="A255">
            <v>9788131923818</v>
          </cell>
          <cell r="B255" t="str">
            <v>NANODYNAMICS</v>
          </cell>
          <cell r="C255">
            <v>795</v>
          </cell>
          <cell r="D255">
            <v>132</v>
          </cell>
        </row>
        <row r="256">
          <cell r="A256">
            <v>9788131923863</v>
          </cell>
          <cell r="B256" t="str">
            <v>HISTORY AND EVOLUTION OF ORGANON</v>
          </cell>
          <cell r="C256">
            <v>295</v>
          </cell>
          <cell r="D256">
            <v>310</v>
          </cell>
        </row>
        <row r="257">
          <cell r="A257">
            <v>9788131924327</v>
          </cell>
          <cell r="B257" t="str">
            <v>EASY ANATOMY</v>
          </cell>
          <cell r="C257">
            <v>295</v>
          </cell>
          <cell r="D257">
            <v>842</v>
          </cell>
        </row>
        <row r="258">
          <cell r="A258">
            <v>9788131924334</v>
          </cell>
          <cell r="B258" t="str">
            <v>HOMEOPATHY PREVAILS IN THE STORM OF CORONA</v>
          </cell>
          <cell r="C258">
            <v>0</v>
          </cell>
          <cell r="D258">
            <v>0</v>
          </cell>
        </row>
        <row r="259">
          <cell r="A259">
            <v>9788170210573</v>
          </cell>
          <cell r="B259" t="str">
            <v>PRACTICAL PHYSIOLOGY AND PATHOLOGY</v>
          </cell>
          <cell r="C259">
            <v>15</v>
          </cell>
          <cell r="D259">
            <v>1</v>
          </cell>
        </row>
        <row r="260">
          <cell r="A260">
            <v>9788131925768</v>
          </cell>
          <cell r="B260" t="str">
            <v>HOMOEOPATHIC PASHU CHIKITSA : 2(HINDI)</v>
          </cell>
          <cell r="C260">
            <v>295</v>
          </cell>
          <cell r="D260">
            <v>153</v>
          </cell>
        </row>
        <row r="261">
          <cell r="A261">
            <v>9788131925966</v>
          </cell>
          <cell r="B261" t="str">
            <v>Healing Women with Homeopathy</v>
          </cell>
          <cell r="C261">
            <v>295</v>
          </cell>
          <cell r="D261">
            <v>226</v>
          </cell>
        </row>
        <row r="262">
          <cell r="A262">
            <v>9788131925973</v>
          </cell>
          <cell r="B262" t="str">
            <v>Essentials of Forensic Medicine and Toxicology</v>
          </cell>
          <cell r="C262">
            <v>245</v>
          </cell>
          <cell r="D262">
            <v>20</v>
          </cell>
        </row>
        <row r="263">
          <cell r="A263">
            <v>9788131926062</v>
          </cell>
          <cell r="B263" t="str">
            <v>Accuracy of 10Ws in Homeopathic Case Taking</v>
          </cell>
          <cell r="C263">
            <v>425</v>
          </cell>
          <cell r="D263">
            <v>329</v>
          </cell>
        </row>
        <row r="264">
          <cell r="A264">
            <v>9788131927731</v>
          </cell>
          <cell r="B264" t="str">
            <v>Mind Rubrics in Homeopathic Prescription</v>
          </cell>
          <cell r="C264">
            <v>595</v>
          </cell>
          <cell r="D264">
            <v>371</v>
          </cell>
        </row>
        <row r="265">
          <cell r="A265">
            <v>9788131927823</v>
          </cell>
          <cell r="B265" t="str">
            <v>HOMEOPATHY THROUGH HARMONY AND TOTALITY (Vol-II)</v>
          </cell>
          <cell r="C265">
            <v>995</v>
          </cell>
          <cell r="D265">
            <v>245</v>
          </cell>
        </row>
        <row r="266">
          <cell r="A266">
            <v>9788131927885</v>
          </cell>
          <cell r="B266" t="str">
            <v>Allens Keynote Billingual (Hindi-English)</v>
          </cell>
          <cell r="C266">
            <v>495</v>
          </cell>
          <cell r="D266">
            <v>107</v>
          </cell>
        </row>
        <row r="267">
          <cell r="A267">
            <v>9788131928219</v>
          </cell>
          <cell r="B267" t="str">
            <v>Essentials of Boger's Principles and Practice of M</v>
          </cell>
          <cell r="C267">
            <v>345</v>
          </cell>
          <cell r="D267">
            <v>576</v>
          </cell>
        </row>
        <row r="268">
          <cell r="A268">
            <v>9788131928226</v>
          </cell>
          <cell r="B268" t="str">
            <v>Organon of Medicine with Word Meanings</v>
          </cell>
          <cell r="C268">
            <v>695</v>
          </cell>
          <cell r="D268">
            <v>165</v>
          </cell>
        </row>
        <row r="269">
          <cell r="A269">
            <v>9788131928943</v>
          </cell>
          <cell r="B269" t="str">
            <v>AYURVEDIK CHIKITSA SAFAL VEDEK SHECHARI  (HINDI)</v>
          </cell>
          <cell r="C269">
            <v>395</v>
          </cell>
          <cell r="D269">
            <v>34</v>
          </cell>
        </row>
        <row r="270">
          <cell r="A270">
            <v>9788131930250</v>
          </cell>
          <cell r="B270" t="str">
            <v>GEMS TEXTBOOK OF HOMEOPATHIC MATERIA MEDICA</v>
          </cell>
          <cell r="C270">
            <v>425</v>
          </cell>
          <cell r="D270">
            <v>428</v>
          </cell>
        </row>
        <row r="271">
          <cell r="A271">
            <v>9788131930359</v>
          </cell>
          <cell r="B271" t="str">
            <v>UNDERSTANDING AND UTILIZING THE HOMOEOPATHIC MATERIA MEDICA</v>
          </cell>
          <cell r="C271">
            <v>245</v>
          </cell>
          <cell r="D271">
            <v>250</v>
          </cell>
        </row>
        <row r="272">
          <cell r="A272">
            <v>9788131931059</v>
          </cell>
          <cell r="B272" t="str">
            <v>SAMUEL HAHNEMANN - HIS LIFE &amp; WORK 2 VOL SET</v>
          </cell>
          <cell r="C272">
            <v>649</v>
          </cell>
          <cell r="D272">
            <v>385</v>
          </cell>
        </row>
        <row r="273">
          <cell r="A273">
            <v>9788131931332</v>
          </cell>
          <cell r="B273" t="str">
            <v>PRINCIPLES &amp; PRACTICE OF HOMOEOPATHY</v>
          </cell>
          <cell r="C273">
            <v>575</v>
          </cell>
          <cell r="D273">
            <v>767</v>
          </cell>
        </row>
        <row r="274">
          <cell r="A274">
            <v>9788131932018</v>
          </cell>
          <cell r="B274" t="str">
            <v>COMPLETE HOMEOPATHIC MATERIA AT A GLANCE</v>
          </cell>
          <cell r="C274">
            <v>399</v>
          </cell>
          <cell r="D274">
            <v>420</v>
          </cell>
        </row>
        <row r="275">
          <cell r="A275">
            <v>9788131932094</v>
          </cell>
          <cell r="B275" t="str">
            <v>HOW TO BEST USE BOGER &amp; BOENNINGHAUSEN REPERTORY</v>
          </cell>
          <cell r="C275">
            <v>125</v>
          </cell>
          <cell r="D275">
            <v>38</v>
          </cell>
        </row>
        <row r="276">
          <cell r="A276">
            <v>9788131932209</v>
          </cell>
          <cell r="B276" t="str">
            <v xml:space="preserve">ANALYTICAL REPERTORY OF THE SYMPTOMS OF THE MIND </v>
          </cell>
          <cell r="C276">
            <v>395</v>
          </cell>
          <cell r="D276">
            <v>144</v>
          </cell>
        </row>
        <row r="277">
          <cell r="A277">
            <v>9788131932438</v>
          </cell>
          <cell r="B277" t="str">
            <v>Hinduism in a New Light</v>
          </cell>
          <cell r="C277">
            <v>495</v>
          </cell>
          <cell r="D277">
            <v>327</v>
          </cell>
        </row>
        <row r="278">
          <cell r="A278">
            <v>9788131932452</v>
          </cell>
          <cell r="B278" t="str">
            <v>Treasures of Homoeopathic Materia Medica</v>
          </cell>
          <cell r="C278">
            <v>295</v>
          </cell>
          <cell r="D278">
            <v>293</v>
          </cell>
        </row>
        <row r="279">
          <cell r="A279">
            <v>9788131932575</v>
          </cell>
          <cell r="B279" t="str">
            <v>UPSC &amp; MD ENTRANCE EXAM-II</v>
          </cell>
          <cell r="C279">
            <v>899</v>
          </cell>
          <cell r="D279">
            <v>874</v>
          </cell>
        </row>
        <row r="280">
          <cell r="A280">
            <v>9788131932773</v>
          </cell>
          <cell r="B280" t="str">
            <v>THE ACCOUCHEURS EMERGENCY MANUAL HOMOEOPATHY IN PREGNANCY</v>
          </cell>
          <cell r="C280">
            <v>195</v>
          </cell>
          <cell r="D280">
            <v>26</v>
          </cell>
        </row>
        <row r="281">
          <cell r="A281">
            <v>9788131932933</v>
          </cell>
          <cell r="B281" t="str">
            <v>FALUN GONG (TELUGU)</v>
          </cell>
          <cell r="C281">
            <v>220</v>
          </cell>
          <cell r="D281">
            <v>294</v>
          </cell>
        </row>
        <row r="282">
          <cell r="A282">
            <v>9788131932940</v>
          </cell>
          <cell r="B282" t="str">
            <v>AN UPDATE ON BOWEL NOSODES WITH COMPARISONS</v>
          </cell>
          <cell r="C282">
            <v>295</v>
          </cell>
          <cell r="D282">
            <v>295</v>
          </cell>
        </row>
        <row r="283">
          <cell r="A283">
            <v>9788131932995</v>
          </cell>
          <cell r="B283" t="str">
            <v>CASE TAKING-BEST PRACTICE &amp; CREATING MEANING IN THE CONSULTING ROOM</v>
          </cell>
          <cell r="C283">
            <v>1450</v>
          </cell>
          <cell r="D283">
            <v>211</v>
          </cell>
        </row>
        <row r="284">
          <cell r="A284">
            <v>9788131933008</v>
          </cell>
          <cell r="B284" t="str">
            <v>CASE MANAGEMENT - THE LANDSCAPE OF HOMEOPATHIC MEDICINE - Vol 3</v>
          </cell>
          <cell r="C284">
            <v>1450</v>
          </cell>
          <cell r="D284">
            <v>107</v>
          </cell>
        </row>
        <row r="285">
          <cell r="A285">
            <v>9788131933039</v>
          </cell>
          <cell r="B285" t="str">
            <v>THE ESSENTIAL SYNTHESIS (export)</v>
          </cell>
          <cell r="C285">
            <v>12000</v>
          </cell>
          <cell r="D285">
            <v>281</v>
          </cell>
        </row>
        <row r="286">
          <cell r="A286">
            <v>9788131933367</v>
          </cell>
          <cell r="B286" t="str">
            <v>POSHAN AUR SWASTHYA SHAKAHARI MARG (HINDI)</v>
          </cell>
          <cell r="C286">
            <v>245</v>
          </cell>
          <cell r="D286">
            <v>94</v>
          </cell>
        </row>
        <row r="287">
          <cell r="A287">
            <v>9788131934098</v>
          </cell>
          <cell r="B287" t="str">
            <v>KENT'S COMPARATIVE REPERTORY OF THE HOMEOPATHIC MATERIA MEDICA</v>
          </cell>
          <cell r="C287">
            <v>600</v>
          </cell>
          <cell r="D287">
            <v>347</v>
          </cell>
        </row>
        <row r="288">
          <cell r="A288">
            <v>9788131935156</v>
          </cell>
          <cell r="B288" t="str">
            <v>TEXTBOOK OF IMMUNOLOGY,MICROBIOLOGY AND PARASITOLOGY</v>
          </cell>
          <cell r="C288">
            <v>499</v>
          </cell>
          <cell r="D288">
            <v>64</v>
          </cell>
        </row>
        <row r="289">
          <cell r="A289">
            <v>9788131935163</v>
          </cell>
          <cell r="B289" t="str">
            <v>SUCCESS MANTRA FOR SUCCESSFUL HOMEOPATHIC PRESCRIBING</v>
          </cell>
          <cell r="C289">
            <v>375</v>
          </cell>
          <cell r="D289">
            <v>162</v>
          </cell>
        </row>
        <row r="290">
          <cell r="A290">
            <v>9788180565472</v>
          </cell>
          <cell r="B290" t="str">
            <v>THE REVOLUTION IN MEDICINE</v>
          </cell>
          <cell r="C290">
            <v>0</v>
          </cell>
          <cell r="D290">
            <v>-8</v>
          </cell>
        </row>
        <row r="291">
          <cell r="A291">
            <v>9788131935859</v>
          </cell>
          <cell r="B291" t="str">
            <v>CLINICAL THERAPEUTICS OF ACUTE RESPIRATORY DISEASES</v>
          </cell>
          <cell r="C291">
            <v>449</v>
          </cell>
          <cell r="D291">
            <v>71</v>
          </cell>
        </row>
        <row r="292">
          <cell r="A292">
            <v>9788131936009</v>
          </cell>
          <cell r="B292" t="str">
            <v>HOMEOPATHIC MATERIA MEDICA OF SARCODES</v>
          </cell>
          <cell r="C292">
            <v>495</v>
          </cell>
          <cell r="D292">
            <v>238</v>
          </cell>
        </row>
        <row r="293">
          <cell r="A293">
            <v>9788170214656</v>
          </cell>
          <cell r="B293" t="str">
            <v>HOMOEOPATHIC DIGESTIVE DRUGS FOR ALIMENTARY TRACT</v>
          </cell>
          <cell r="C293">
            <v>39</v>
          </cell>
          <cell r="D293">
            <v>269</v>
          </cell>
        </row>
        <row r="294">
          <cell r="A294">
            <v>3734</v>
          </cell>
          <cell r="B294" t="str">
            <v>LECTURES ON HOMOEOPATHIC MATERIA MEDICA (BENGALI)</v>
          </cell>
          <cell r="C294">
            <v>150</v>
          </cell>
          <cell r="D294">
            <v>88</v>
          </cell>
        </row>
        <row r="295">
          <cell r="A295">
            <v>9788131937822</v>
          </cell>
          <cell r="B295" t="str">
            <v>FALUN GONG (BENGALI)</v>
          </cell>
          <cell r="C295">
            <v>395</v>
          </cell>
          <cell r="D295">
            <v>89</v>
          </cell>
        </row>
        <row r="296">
          <cell r="A296">
            <v>9788131937839</v>
          </cell>
          <cell r="B296" t="str">
            <v>ZHUAN FALUN (BENGALI)</v>
          </cell>
          <cell r="C296">
            <v>325</v>
          </cell>
          <cell r="D296">
            <v>56</v>
          </cell>
        </row>
        <row r="297">
          <cell r="A297">
            <v>9788131937884</v>
          </cell>
          <cell r="B297" t="str">
            <v>REDLINE PRESCRIPTION OF HOMEOPATHY</v>
          </cell>
          <cell r="C297">
            <v>245</v>
          </cell>
          <cell r="D297">
            <v>191</v>
          </cell>
        </row>
        <row r="298">
          <cell r="A298">
            <v>9788131937891</v>
          </cell>
          <cell r="B298" t="str">
            <v>HAIR PROBLEMS ANSWERED WITH HOMOEOPATHY</v>
          </cell>
          <cell r="C298">
            <v>245</v>
          </cell>
          <cell r="D298">
            <v>263</v>
          </cell>
        </row>
        <row r="299">
          <cell r="A299">
            <v>9788131937921</v>
          </cell>
          <cell r="B299" t="str">
            <v>FUNDAMENTALS OF STATISTICS AND CLINICAL RESEARCH IN HOMEOPATHY</v>
          </cell>
          <cell r="C299">
            <v>375</v>
          </cell>
          <cell r="D299">
            <v>120</v>
          </cell>
        </row>
        <row r="300">
          <cell r="A300">
            <v>9788131937938</v>
          </cell>
          <cell r="B300" t="str">
            <v>HOMOEOPATHIC CASE HISTORY BOOKLET</v>
          </cell>
          <cell r="C300">
            <v>35</v>
          </cell>
          <cell r="D300">
            <v>583</v>
          </cell>
        </row>
        <row r="301">
          <cell r="A301">
            <v>9788131938492</v>
          </cell>
          <cell r="B301" t="str">
            <v>A PRACTICAL HANDBOOK OF HOMOEOPATHY IMMUNISATION</v>
          </cell>
          <cell r="C301">
            <v>445</v>
          </cell>
          <cell r="D301">
            <v>270</v>
          </cell>
        </row>
        <row r="302">
          <cell r="A302">
            <v>9788131939222</v>
          </cell>
          <cell r="B302" t="str">
            <v>SYNTHESIS 9.1 IMP EDITION</v>
          </cell>
          <cell r="C302">
            <v>12000</v>
          </cell>
          <cell r="D302">
            <v>177</v>
          </cell>
        </row>
        <row r="303">
          <cell r="A303">
            <v>9788131939635</v>
          </cell>
          <cell r="B303" t="str">
            <v>THE SYMPHONY OF HOMOEOPATHY</v>
          </cell>
          <cell r="C303">
            <v>399</v>
          </cell>
          <cell r="D303">
            <v>479</v>
          </cell>
        </row>
        <row r="304">
          <cell r="A304">
            <v>9788180561320</v>
          </cell>
          <cell r="B304" t="str">
            <v>HOMOEOPATIA FAMILIAR MANUAL</v>
          </cell>
          <cell r="C304">
            <v>0</v>
          </cell>
          <cell r="D304">
            <v>54</v>
          </cell>
        </row>
        <row r="305">
          <cell r="A305">
            <v>9788180560415</v>
          </cell>
          <cell r="B305" t="str">
            <v>MENTE UN ESTUDIO SIMPLIFIED</v>
          </cell>
          <cell r="C305">
            <v>0</v>
          </cell>
          <cell r="D305">
            <v>52</v>
          </cell>
        </row>
        <row r="306">
          <cell r="A306">
            <v>9788131942871</v>
          </cell>
          <cell r="B306" t="str">
            <v>ZHUAN FALUN-TAMIL</v>
          </cell>
          <cell r="C306">
            <v>385</v>
          </cell>
          <cell r="D306">
            <v>90</v>
          </cell>
        </row>
        <row r="307">
          <cell r="A307">
            <v>9788131942888</v>
          </cell>
          <cell r="B307" t="str">
            <v>FALUN GONG-TAMIL</v>
          </cell>
          <cell r="C307">
            <v>345</v>
          </cell>
          <cell r="D307">
            <v>65</v>
          </cell>
        </row>
        <row r="308">
          <cell r="A308">
            <v>9788131944004</v>
          </cell>
          <cell r="B308" t="str">
            <v>MIGRAINE AND ITS HOMOEOPATHIC TERATMENT</v>
          </cell>
          <cell r="C308">
            <v>0</v>
          </cell>
          <cell r="D308">
            <v>0</v>
          </cell>
        </row>
        <row r="309">
          <cell r="A309">
            <v>9788131944486</v>
          </cell>
          <cell r="B309" t="str">
            <v>THE PHENOMENA AND FACETS</v>
          </cell>
          <cell r="C309">
            <v>349</v>
          </cell>
          <cell r="D309">
            <v>112</v>
          </cell>
        </row>
        <row r="310">
          <cell r="A310">
            <v>9788131944516</v>
          </cell>
          <cell r="B310" t="str">
            <v>UPSC &amp; MD ENTERENCE EXAMINATION-PART III</v>
          </cell>
          <cell r="C310">
            <v>799</v>
          </cell>
          <cell r="D310">
            <v>806</v>
          </cell>
        </row>
        <row r="311">
          <cell r="A311">
            <v>9788131948453</v>
          </cell>
          <cell r="B311" t="str">
            <v>FALUN GONG - KANNAD</v>
          </cell>
          <cell r="C311">
            <v>295</v>
          </cell>
          <cell r="D311">
            <v>21</v>
          </cell>
        </row>
        <row r="312">
          <cell r="A312">
            <v>9788131948514</v>
          </cell>
          <cell r="B312" t="str">
            <v>MORE MAGIC OF THE MINIMUM DOSE</v>
          </cell>
          <cell r="C312">
            <v>249</v>
          </cell>
          <cell r="D312">
            <v>203</v>
          </cell>
        </row>
        <row r="313">
          <cell r="A313">
            <v>9788131949320</v>
          </cell>
          <cell r="B313" t="str">
            <v>Opening the Secret Doorwith the Matrix &amp; Tetractys in Homeopathy</v>
          </cell>
          <cell r="C313">
            <v>399</v>
          </cell>
          <cell r="D313">
            <v>202</v>
          </cell>
        </row>
        <row r="314">
          <cell r="A314">
            <v>9788170217244</v>
          </cell>
          <cell r="B314" t="str">
            <v xml:space="preserve">FOOD DESIRES AND AVERSIONS WITH THEIR EFFECTS </v>
          </cell>
          <cell r="C314">
            <v>30</v>
          </cell>
          <cell r="D314">
            <v>67</v>
          </cell>
        </row>
        <row r="315">
          <cell r="A315">
            <v>8180564576</v>
          </cell>
          <cell r="B315" t="str">
            <v>JAL CHIKITSA AVAM SHATKARAM (HINDI)</v>
          </cell>
          <cell r="C315">
            <v>0</v>
          </cell>
          <cell r="D315">
            <v>0</v>
          </cell>
        </row>
        <row r="316">
          <cell r="A316">
            <v>9788170218883</v>
          </cell>
          <cell r="B316" t="str">
            <v>A PROVING OF MOCCASIN SNAKE(TOXICOPHIS)</v>
          </cell>
          <cell r="C316">
            <v>0</v>
          </cell>
          <cell r="D316">
            <v>-8</v>
          </cell>
        </row>
        <row r="317">
          <cell r="A317">
            <v>9788170218968</v>
          </cell>
          <cell r="B317" t="str">
            <v>GOLD (AURAM METALLICUM)</v>
          </cell>
          <cell r="C317">
            <v>0</v>
          </cell>
          <cell r="D317">
            <v>0</v>
          </cell>
        </row>
        <row r="318">
          <cell r="A318">
            <v>9788180565571</v>
          </cell>
          <cell r="B318" t="str">
            <v>CLINICAL EXPERIENCES OF 71 YEARS IN HOMOEOPATHY(ORIYA)</v>
          </cell>
          <cell r="C318">
            <v>99</v>
          </cell>
          <cell r="D318">
            <v>114</v>
          </cell>
        </row>
        <row r="319">
          <cell r="A319">
            <v>9788131961223</v>
          </cell>
          <cell r="B319" t="str">
            <v xml:space="preserve">Healing Cancer: A Homoeopathic Approach VOL-I&amp; II </v>
          </cell>
          <cell r="C319">
            <v>1199</v>
          </cell>
          <cell r="D319">
            <v>58</v>
          </cell>
        </row>
        <row r="320">
          <cell r="A320">
            <v>9788131961810</v>
          </cell>
          <cell r="B320" t="str">
            <v>TEXT BOOK OF HOMOEOPATHIC MATERIA MEDICA</v>
          </cell>
          <cell r="C320">
            <v>599</v>
          </cell>
          <cell r="D320">
            <v>263</v>
          </cell>
        </row>
        <row r="321">
          <cell r="A321">
            <v>9788131962466</v>
          </cell>
          <cell r="B321" t="str">
            <v>Wonder World Of Mother Tincher in Homeopathy With Therapeutics</v>
          </cell>
          <cell r="C321">
            <v>295</v>
          </cell>
          <cell r="D321">
            <v>1055</v>
          </cell>
        </row>
        <row r="322">
          <cell r="A322">
            <v>9788131963890</v>
          </cell>
          <cell r="B322" t="str">
            <v>Tresure work of clarke A Compendium of His Philosiphical writings</v>
          </cell>
          <cell r="C322">
            <v>399</v>
          </cell>
          <cell r="D322">
            <v>64</v>
          </cell>
        </row>
        <row r="323">
          <cell r="A323">
            <v>9788131964835</v>
          </cell>
          <cell r="B323" t="str">
            <v>COMPLEMENTORY MEDICINE- A RAY OF HOPE</v>
          </cell>
          <cell r="C323">
            <v>599</v>
          </cell>
          <cell r="D323">
            <v>86</v>
          </cell>
        </row>
        <row r="324">
          <cell r="A324">
            <v>9780954476618</v>
          </cell>
          <cell r="B324" t="str">
            <v>HOMEOPATHY A RATIONAL CHOICE IN MEDICINE</v>
          </cell>
          <cell r="C324">
            <v>400</v>
          </cell>
          <cell r="D324">
            <v>82</v>
          </cell>
        </row>
        <row r="325">
          <cell r="A325">
            <v>8190204807</v>
          </cell>
          <cell r="B325" t="str">
            <v>The Nucleus - Lectures on Chronic Diseases and Miasms</v>
          </cell>
          <cell r="C325">
            <v>350</v>
          </cell>
          <cell r="D325">
            <v>10</v>
          </cell>
        </row>
        <row r="326">
          <cell r="A326">
            <v>9780952274469</v>
          </cell>
          <cell r="B326" t="str">
            <v>VIVA MATERIA MEDICA:VOL-1</v>
          </cell>
          <cell r="C326">
            <v>2750</v>
          </cell>
          <cell r="D326">
            <v>20</v>
          </cell>
        </row>
        <row r="327">
          <cell r="A327">
            <v>9780952274477</v>
          </cell>
          <cell r="B327" t="str">
            <v>VIVA MATERIA MEDICA VOL-2</v>
          </cell>
          <cell r="C327">
            <v>2750</v>
          </cell>
          <cell r="D327">
            <v>20</v>
          </cell>
        </row>
        <row r="328">
          <cell r="A328">
            <v>9780952274485</v>
          </cell>
          <cell r="B328" t="str">
            <v>VIVA MATERIA MEDICA VOL-3</v>
          </cell>
          <cell r="C328">
            <v>2750</v>
          </cell>
          <cell r="D328">
            <v>19</v>
          </cell>
        </row>
        <row r="329">
          <cell r="A329">
            <v>9782874910036</v>
          </cell>
          <cell r="B329" t="str">
            <v>CLINICAL VERIFICATION VERIFICATION CLINIQUE</v>
          </cell>
          <cell r="C329">
            <v>4000</v>
          </cell>
          <cell r="D329">
            <v>158</v>
          </cell>
        </row>
        <row r="330">
          <cell r="A330">
            <v>9782874910203</v>
          </cell>
          <cell r="B330" t="str">
            <v>CONCORDANT REFERENCE A COMPLETE CLASSIC MATERIA MEDICA</v>
          </cell>
          <cell r="C330">
            <v>7800</v>
          </cell>
          <cell r="D330">
            <v>136</v>
          </cell>
        </row>
        <row r="331">
          <cell r="A331">
            <v>9782874910227</v>
          </cell>
          <cell r="B331" t="str">
            <v>SYNOPTIC REFERENCE</v>
          </cell>
          <cell r="C331">
            <v>6000</v>
          </cell>
          <cell r="D331">
            <v>4</v>
          </cell>
        </row>
        <row r="332">
          <cell r="A332">
            <v>9786188331242</v>
          </cell>
          <cell r="B332" t="str">
            <v>VIVA MATERIA MEDICA:VOL-13</v>
          </cell>
          <cell r="C332">
            <v>2750</v>
          </cell>
          <cell r="D332">
            <v>21</v>
          </cell>
        </row>
        <row r="333">
          <cell r="A333">
            <v>9786188331259</v>
          </cell>
          <cell r="B333" t="str">
            <v>Materia Medica Viva Volume 7 Calendula Officinalis</v>
          </cell>
          <cell r="C333">
            <v>0</v>
          </cell>
          <cell r="D333">
            <v>18</v>
          </cell>
        </row>
        <row r="334">
          <cell r="A334">
            <v>9788178221311</v>
          </cell>
          <cell r="B334" t="str">
            <v>HOMEOPATHY THE MODERN PRESCRIBER</v>
          </cell>
          <cell r="C334">
            <v>225</v>
          </cell>
          <cell r="D334">
            <v>99</v>
          </cell>
        </row>
        <row r="335">
          <cell r="A335">
            <v>9789608616300</v>
          </cell>
          <cell r="B335" t="str">
            <v>VIVA MATERIA MEDICA VOL-4</v>
          </cell>
          <cell r="C335">
            <v>2750</v>
          </cell>
          <cell r="D335">
            <v>19</v>
          </cell>
        </row>
        <row r="336">
          <cell r="A336">
            <v>9789608616308</v>
          </cell>
          <cell r="B336" t="str">
            <v>VIVA MATERIA MEDICA VOL-5</v>
          </cell>
          <cell r="C336">
            <v>2750</v>
          </cell>
          <cell r="D336">
            <v>20</v>
          </cell>
        </row>
        <row r="337">
          <cell r="A337">
            <v>9789608616336</v>
          </cell>
          <cell r="B337" t="str">
            <v>VIVA MATERIA MEDICA VOL-6</v>
          </cell>
          <cell r="C337">
            <v>2750</v>
          </cell>
          <cell r="D337">
            <v>20</v>
          </cell>
        </row>
        <row r="338">
          <cell r="A338">
            <v>9789608616352</v>
          </cell>
          <cell r="B338" t="str">
            <v>VIVA MATERIA MEDICA VOL-8</v>
          </cell>
          <cell r="C338">
            <v>2750</v>
          </cell>
          <cell r="D338">
            <v>20</v>
          </cell>
        </row>
        <row r="339">
          <cell r="A339">
            <v>9789608616370</v>
          </cell>
          <cell r="B339" t="str">
            <v>VIVA MATERIA MEDICA VOL-9</v>
          </cell>
          <cell r="C339">
            <v>2750</v>
          </cell>
          <cell r="D339">
            <v>20</v>
          </cell>
        </row>
        <row r="340">
          <cell r="A340">
            <v>9789608616387</v>
          </cell>
          <cell r="B340" t="str">
            <v>MATERIA MEDICA VIVA VOL 10</v>
          </cell>
          <cell r="C340">
            <v>2750</v>
          </cell>
          <cell r="D340">
            <v>20</v>
          </cell>
        </row>
        <row r="341">
          <cell r="A341">
            <v>9789608616395</v>
          </cell>
          <cell r="B341" t="str">
            <v>Materia Medica Viva volume 11</v>
          </cell>
          <cell r="C341">
            <v>0</v>
          </cell>
          <cell r="D341">
            <v>18</v>
          </cell>
        </row>
        <row r="342">
          <cell r="A342">
            <v>9789608742901</v>
          </cell>
          <cell r="B342" t="str">
            <v>MATERIA MEDICA VIVA VOL-12</v>
          </cell>
          <cell r="C342">
            <v>2750</v>
          </cell>
          <cell r="D342">
            <v>20</v>
          </cell>
        </row>
        <row r="343">
          <cell r="A343">
            <v>99240</v>
          </cell>
          <cell r="B343" t="str">
            <v>LIGA MEDICOR -LHMI PROCEEDINGS</v>
          </cell>
          <cell r="C343">
            <v>3000</v>
          </cell>
          <cell r="D343">
            <v>220</v>
          </cell>
        </row>
        <row r="344">
          <cell r="A344" t="str">
            <v>S013</v>
          </cell>
          <cell r="B344" t="str">
            <v>8X10X4" - SYNTHESIS 9.1 BOX</v>
          </cell>
          <cell r="C344">
            <v>0</v>
          </cell>
          <cell r="D344">
            <v>1500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workbookViewId="0">
      <selection activeCell="E10" sqref="E10"/>
    </sheetView>
  </sheetViews>
  <sheetFormatPr defaultRowHeight="15"/>
  <cols>
    <col min="1" max="1" width="5" customWidth="1"/>
    <col min="2" max="2" width="44" customWidth="1"/>
    <col min="3" max="3" width="16.710937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1083</v>
      </c>
      <c r="B7" t="s">
        <v>613</v>
      </c>
      <c r="C7" s="3">
        <v>9788131903391</v>
      </c>
      <c r="D7">
        <v>549</v>
      </c>
      <c r="F7">
        <v>0</v>
      </c>
      <c r="G7" t="s">
        <v>24</v>
      </c>
      <c r="H7" t="s">
        <v>10</v>
      </c>
      <c r="I7" t="s">
        <v>10</v>
      </c>
    </row>
    <row r="8" spans="1:9">
      <c r="A8">
        <v>6</v>
      </c>
      <c r="B8" t="s">
        <v>20</v>
      </c>
      <c r="C8" s="3">
        <v>9788131909188</v>
      </c>
      <c r="D8">
        <v>249</v>
      </c>
      <c r="F8">
        <f>VLOOKUP(C8,[1]Sheet1!$A:$D,4,0)</f>
        <v>45</v>
      </c>
      <c r="G8" t="s">
        <v>21</v>
      </c>
      <c r="H8" t="s">
        <v>10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7</v>
      </c>
      <c r="B14" t="s">
        <v>22</v>
      </c>
      <c r="C14" s="3">
        <v>9788170210573</v>
      </c>
      <c r="D14">
        <v>15</v>
      </c>
      <c r="F14">
        <v>0</v>
      </c>
      <c r="G14" t="s">
        <v>19</v>
      </c>
      <c r="H14">
        <v>0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18</v>
      </c>
      <c r="B18" t="s">
        <v>30</v>
      </c>
      <c r="C18" s="3">
        <v>9788131903506</v>
      </c>
      <c r="D18">
        <v>165</v>
      </c>
      <c r="F18">
        <f>VLOOKUP(C18,[1]Sheet1!$A:$D,4,0)</f>
        <v>351</v>
      </c>
      <c r="G18" t="s">
        <v>31</v>
      </c>
      <c r="H18">
        <v>11.5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F21">
        <v>0</v>
      </c>
      <c r="G21" t="s">
        <v>19</v>
      </c>
      <c r="H21" t="s">
        <v>10</v>
      </c>
      <c r="I21" t="s">
        <v>10</v>
      </c>
    </row>
    <row r="22" spans="1:9">
      <c r="A22">
        <v>26</v>
      </c>
      <c r="B22" t="s">
        <v>36</v>
      </c>
      <c r="C22" s="3">
        <v>9788131901632</v>
      </c>
      <c r="D22">
        <v>599</v>
      </c>
      <c r="F22">
        <f>VLOOKUP(C22,[1]Sheet1!$A:$D,4,0)</f>
        <v>144</v>
      </c>
      <c r="G22" t="s">
        <v>37</v>
      </c>
      <c r="H22" t="s">
        <v>10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34</v>
      </c>
      <c r="B25" t="s">
        <v>43</v>
      </c>
      <c r="C25" s="3">
        <v>9788131907931</v>
      </c>
      <c r="D25">
        <v>125</v>
      </c>
      <c r="F25">
        <f>VLOOKUP(C25,[1]Sheet1!$A:$D,4,0)</f>
        <v>146</v>
      </c>
      <c r="G25" t="s">
        <v>44</v>
      </c>
      <c r="H25" t="s">
        <v>10</v>
      </c>
      <c r="I25" t="s">
        <v>10</v>
      </c>
    </row>
    <row r="26" spans="1:9">
      <c r="A26">
        <v>40</v>
      </c>
      <c r="B26" t="s">
        <v>47</v>
      </c>
      <c r="C26" s="3">
        <v>9788131900055</v>
      </c>
      <c r="D26">
        <v>445</v>
      </c>
      <c r="F26">
        <f>VLOOKUP(C26,[1]Sheet1!$A:$D,4,0)</f>
        <v>776</v>
      </c>
      <c r="G26" t="s">
        <v>37</v>
      </c>
      <c r="H26" t="s">
        <v>10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F27">
        <v>0</v>
      </c>
      <c r="G27" t="s">
        <v>50</v>
      </c>
      <c r="H27">
        <v>25.5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F28">
        <f>VLOOKUP(C28,[1]Sheet1!$A:$D,4,0)</f>
        <v>291</v>
      </c>
      <c r="G28" t="s">
        <v>41</v>
      </c>
      <c r="H28" t="s">
        <v>10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F30">
        <v>0</v>
      </c>
      <c r="G30" t="s">
        <v>54</v>
      </c>
      <c r="H30" t="s">
        <v>10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F31">
        <f>VLOOKUP(C31,[1]Sheet1!$A:$D,4,0)</f>
        <v>1001</v>
      </c>
      <c r="G31" t="s">
        <v>41</v>
      </c>
      <c r="H31" t="s">
        <v>10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F34">
        <f>VLOOKUP(C34,[1]Sheet1!$A:$D,4,0)</f>
        <v>943</v>
      </c>
      <c r="G34" t="s">
        <v>54</v>
      </c>
      <c r="H34" t="s">
        <v>10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F35">
        <f>VLOOKUP(C35,[1]Sheet1!$A:$D,4,0)</f>
        <v>504</v>
      </c>
      <c r="G35" t="s">
        <v>54</v>
      </c>
      <c r="H35" t="s">
        <v>10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F37">
        <v>0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499</v>
      </c>
      <c r="F39">
        <f>VLOOKUP(C39,[1]Sheet1!$A:$D,4,0)</f>
        <v>80</v>
      </c>
      <c r="G39" t="s">
        <v>41</v>
      </c>
      <c r="H39" t="s">
        <v>10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F40">
        <v>0</v>
      </c>
      <c r="G40" t="s">
        <v>41</v>
      </c>
      <c r="H40">
        <v>175</v>
      </c>
      <c r="I40" t="s">
        <v>10</v>
      </c>
    </row>
    <row r="41" spans="1:9">
      <c r="A41">
        <v>80</v>
      </c>
      <c r="B41" t="s">
        <v>69</v>
      </c>
      <c r="C41" s="3">
        <v>9788131909379</v>
      </c>
      <c r="D41">
        <v>595</v>
      </c>
      <c r="F41">
        <v>0</v>
      </c>
      <c r="G41" t="s">
        <v>41</v>
      </c>
      <c r="H41" t="s">
        <v>10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425</v>
      </c>
      <c r="F44">
        <v>0</v>
      </c>
      <c r="G44" t="s">
        <v>41</v>
      </c>
      <c r="H44">
        <v>38.5</v>
      </c>
      <c r="I44" t="s">
        <v>10</v>
      </c>
    </row>
    <row r="45" spans="1:9">
      <c r="A45">
        <v>84</v>
      </c>
      <c r="B45" t="s">
        <v>71</v>
      </c>
      <c r="C45" s="3">
        <v>9788131909362</v>
      </c>
      <c r="D45">
        <v>399</v>
      </c>
      <c r="F45">
        <f>VLOOKUP(C45,[1]Sheet1!$A:$D,4,0)</f>
        <v>225</v>
      </c>
      <c r="G45" t="s">
        <v>44</v>
      </c>
      <c r="H45" t="s">
        <v>10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899</v>
      </c>
      <c r="F46">
        <v>0</v>
      </c>
      <c r="G46" t="s">
        <v>44</v>
      </c>
      <c r="H46" t="s">
        <v>10</v>
      </c>
      <c r="I46" t="s">
        <v>10</v>
      </c>
    </row>
    <row r="47" spans="1:9">
      <c r="A47">
        <v>90</v>
      </c>
      <c r="B47" t="s">
        <v>75</v>
      </c>
      <c r="C47" s="3">
        <v>9788131902806</v>
      </c>
      <c r="D47">
        <v>749</v>
      </c>
      <c r="F47">
        <f>VLOOKUP(C47,[1]Sheet1!$A:$D,4,0)</f>
        <v>161</v>
      </c>
      <c r="G47" t="s">
        <v>76</v>
      </c>
      <c r="H47">
        <v>61.5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F48">
        <v>0</v>
      </c>
      <c r="G48" t="s">
        <v>44</v>
      </c>
      <c r="H48">
        <v>0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F49">
        <v>0</v>
      </c>
      <c r="G49" t="s">
        <v>74</v>
      </c>
      <c r="H49">
        <v>250</v>
      </c>
      <c r="I49" t="s">
        <v>10</v>
      </c>
    </row>
    <row r="50" spans="1:9">
      <c r="A50">
        <v>92</v>
      </c>
      <c r="B50" t="s">
        <v>77</v>
      </c>
      <c r="C50" s="3">
        <v>9788131900949</v>
      </c>
      <c r="D50">
        <v>799</v>
      </c>
      <c r="F50">
        <f>VLOOKUP(C50,[1]Sheet1!$A:$D,4,0)</f>
        <v>72</v>
      </c>
      <c r="G50" t="s">
        <v>76</v>
      </c>
      <c r="H50" t="s">
        <v>10</v>
      </c>
      <c r="I50" t="s">
        <v>10</v>
      </c>
    </row>
    <row r="51" spans="1:9">
      <c r="A51">
        <v>94</v>
      </c>
      <c r="B51" t="s">
        <v>78</v>
      </c>
      <c r="C51" s="3">
        <v>9788131902318</v>
      </c>
      <c r="D51">
        <v>1299</v>
      </c>
      <c r="F51">
        <f>VLOOKUP(C51,[1]Sheet1!$A:$D,4,0)</f>
        <v>305</v>
      </c>
      <c r="G51" t="s">
        <v>76</v>
      </c>
      <c r="H51" t="s">
        <v>10</v>
      </c>
      <c r="I51" t="s">
        <v>10</v>
      </c>
    </row>
    <row r="52" spans="1:9">
      <c r="A52">
        <v>96</v>
      </c>
      <c r="B52" t="s">
        <v>79</v>
      </c>
      <c r="C52" s="3">
        <v>9788131908587</v>
      </c>
      <c r="D52">
        <v>1799</v>
      </c>
      <c r="F52">
        <f>VLOOKUP(C52,[1]Sheet1!$A:$D,4,0)</f>
        <v>401</v>
      </c>
      <c r="G52" t="s">
        <v>76</v>
      </c>
      <c r="H52" t="s">
        <v>10</v>
      </c>
      <c r="I52" t="s">
        <v>10</v>
      </c>
    </row>
    <row r="53" spans="1:9">
      <c r="A53">
        <v>98</v>
      </c>
      <c r="B53" t="s">
        <v>80</v>
      </c>
      <c r="C53" s="3">
        <v>9788131907528</v>
      </c>
      <c r="D53">
        <v>1799</v>
      </c>
      <c r="F53">
        <f>VLOOKUP(C53,[1]Sheet1!$A:$D,4,0)</f>
        <v>377</v>
      </c>
      <c r="G53" t="s">
        <v>76</v>
      </c>
      <c r="H53" t="s">
        <v>10</v>
      </c>
      <c r="I53" t="s">
        <v>10</v>
      </c>
    </row>
    <row r="54" spans="1:9">
      <c r="A54">
        <v>100</v>
      </c>
      <c r="B54" t="s">
        <v>81</v>
      </c>
      <c r="C54" s="3">
        <v>9788131900956</v>
      </c>
      <c r="D54">
        <v>2250</v>
      </c>
      <c r="F54">
        <f>VLOOKUP(C54,[1]Sheet1!$A:$D,4,0)</f>
        <v>79</v>
      </c>
      <c r="G54" t="s">
        <v>76</v>
      </c>
      <c r="H54" t="s">
        <v>10</v>
      </c>
      <c r="I54" t="s">
        <v>10</v>
      </c>
    </row>
    <row r="55" spans="1:9">
      <c r="A55">
        <v>101</v>
      </c>
      <c r="B55" t="s">
        <v>82</v>
      </c>
      <c r="C55" s="3">
        <v>9788131909348</v>
      </c>
      <c r="D55">
        <v>2250</v>
      </c>
      <c r="F55">
        <f>VLOOKUP(C55,[1]Sheet1!$A:$D,4,0)</f>
        <v>252</v>
      </c>
      <c r="G55" t="s">
        <v>76</v>
      </c>
      <c r="H55" t="s">
        <v>10</v>
      </c>
      <c r="I55" t="s">
        <v>10</v>
      </c>
    </row>
    <row r="56" spans="1:9">
      <c r="A56">
        <v>103</v>
      </c>
      <c r="B56" t="s">
        <v>83</v>
      </c>
      <c r="C56" s="3">
        <v>9788131903131</v>
      </c>
      <c r="D56">
        <v>745</v>
      </c>
      <c r="F56">
        <f>VLOOKUP(C56,[1]Sheet1!$A:$D,4,0)</f>
        <v>332</v>
      </c>
      <c r="G56" t="s">
        <v>84</v>
      </c>
      <c r="H56" t="s">
        <v>10</v>
      </c>
      <c r="I56" t="s">
        <v>10</v>
      </c>
    </row>
    <row r="57" spans="1:9">
      <c r="A57">
        <v>105</v>
      </c>
      <c r="B57" t="s">
        <v>85</v>
      </c>
      <c r="C57" s="3">
        <v>9788131903384</v>
      </c>
      <c r="D57">
        <v>1599</v>
      </c>
      <c r="F57">
        <f>VLOOKUP(C57,[1]Sheet1!$A:$D,4,0)</f>
        <v>376</v>
      </c>
      <c r="G57" t="s">
        <v>84</v>
      </c>
      <c r="H57" t="s">
        <v>10</v>
      </c>
      <c r="I57" t="s">
        <v>10</v>
      </c>
    </row>
    <row r="58" spans="1:9">
      <c r="A58">
        <v>107</v>
      </c>
      <c r="B58" t="s">
        <v>86</v>
      </c>
      <c r="C58" s="3">
        <v>9788131900932</v>
      </c>
      <c r="D58">
        <v>645</v>
      </c>
      <c r="F58">
        <f>VLOOKUP(C58,[1]Sheet1!$A:$D,4,0)</f>
        <v>576</v>
      </c>
      <c r="G58" t="s">
        <v>76</v>
      </c>
      <c r="H58">
        <v>53.95</v>
      </c>
      <c r="I58" t="s">
        <v>10</v>
      </c>
    </row>
    <row r="59" spans="1:9">
      <c r="A59">
        <v>131</v>
      </c>
      <c r="B59" t="s">
        <v>102</v>
      </c>
      <c r="C59" s="3">
        <v>9788131909294</v>
      </c>
      <c r="D59">
        <v>299</v>
      </c>
      <c r="F59">
        <f>VLOOKUP(C59,[1]Sheet1!$A:$D,4,0)</f>
        <v>332</v>
      </c>
      <c r="G59" t="s">
        <v>41</v>
      </c>
      <c r="H59" t="s">
        <v>10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F60">
        <v>0</v>
      </c>
      <c r="G60" t="s">
        <v>44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F63">
        <v>0</v>
      </c>
      <c r="G63" t="s">
        <v>24</v>
      </c>
      <c r="H63">
        <v>150</v>
      </c>
      <c r="I63" t="s">
        <v>10</v>
      </c>
    </row>
    <row r="64" spans="1:9">
      <c r="A64">
        <v>141</v>
      </c>
      <c r="B64" t="s">
        <v>108</v>
      </c>
      <c r="C64" s="3">
        <v>9788131903117</v>
      </c>
      <c r="D64">
        <v>345</v>
      </c>
      <c r="F64">
        <f>VLOOKUP(C64,[1]Sheet1!$A:$D,4,0)</f>
        <v>1496</v>
      </c>
      <c r="G64" t="s">
        <v>41</v>
      </c>
      <c r="H64" t="s">
        <v>10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F66">
        <v>0</v>
      </c>
      <c r="G66" t="s">
        <v>94</v>
      </c>
      <c r="H66">
        <v>0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F67">
        <v>0</v>
      </c>
      <c r="G67" t="s">
        <v>96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155</v>
      </c>
      <c r="B71" t="s">
        <v>115</v>
      </c>
      <c r="C71" s="3">
        <v>9788131905937</v>
      </c>
      <c r="D71">
        <v>95</v>
      </c>
      <c r="F71">
        <f>VLOOKUP(C71,[1]Sheet1!$A:$D,4,0)</f>
        <v>298</v>
      </c>
      <c r="G71" t="s">
        <v>41</v>
      </c>
      <c r="H71" t="s">
        <v>10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F75">
        <v>0</v>
      </c>
      <c r="G75" t="s">
        <v>96</v>
      </c>
      <c r="H75">
        <v>0</v>
      </c>
      <c r="I75" t="s">
        <v>10</v>
      </c>
    </row>
    <row r="76" spans="1:9">
      <c r="A76">
        <v>189</v>
      </c>
      <c r="B76" t="s">
        <v>132</v>
      </c>
      <c r="C76" s="3">
        <v>9788131909225</v>
      </c>
      <c r="D76">
        <v>445</v>
      </c>
      <c r="F76">
        <f>VLOOKUP(C76,[1]Sheet1!$A:$D,4,0)</f>
        <v>320</v>
      </c>
      <c r="G76" t="s">
        <v>41</v>
      </c>
      <c r="H76">
        <v>40.5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191</v>
      </c>
      <c r="B83" t="s">
        <v>133</v>
      </c>
      <c r="C83" s="3">
        <v>9788131908242</v>
      </c>
      <c r="D83">
        <v>175</v>
      </c>
      <c r="F83">
        <f>VLOOKUP(C83,[1]Sheet1!$A:$D,4,0)</f>
        <v>608</v>
      </c>
      <c r="G83" t="s">
        <v>19</v>
      </c>
      <c r="H83" t="s">
        <v>10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F96">
        <v>0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199</v>
      </c>
      <c r="B100" t="s">
        <v>137</v>
      </c>
      <c r="C100" s="3">
        <v>9788131901410</v>
      </c>
      <c r="D100">
        <v>175</v>
      </c>
      <c r="F100">
        <f>VLOOKUP(C100,[1]Sheet1!$A:$D,4,0)</f>
        <v>3045</v>
      </c>
      <c r="G100" t="s">
        <v>41</v>
      </c>
      <c r="H100" t="s">
        <v>10</v>
      </c>
      <c r="I100" t="s">
        <v>10</v>
      </c>
    </row>
    <row r="101" spans="1:9">
      <c r="A101">
        <v>203</v>
      </c>
      <c r="B101" t="s">
        <v>139</v>
      </c>
      <c r="C101" s="3">
        <v>9788131919217</v>
      </c>
      <c r="D101">
        <v>345</v>
      </c>
      <c r="F101">
        <f>VLOOKUP(C101,[1]Sheet1!$A:$D,4,0)</f>
        <v>248</v>
      </c>
      <c r="G101" t="s">
        <v>140</v>
      </c>
      <c r="H101" t="s">
        <v>10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237</v>
      </c>
      <c r="B105" t="s">
        <v>159</v>
      </c>
      <c r="C105" s="3">
        <v>9782874910036</v>
      </c>
      <c r="D105">
        <v>4000</v>
      </c>
      <c r="F105">
        <f>VLOOKUP(C105,[1]Sheet1!$A:$D,4,0)</f>
        <v>158</v>
      </c>
      <c r="G105" t="s">
        <v>41</v>
      </c>
      <c r="H105" t="s">
        <v>10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245</v>
      </c>
      <c r="B107" t="s">
        <v>164</v>
      </c>
      <c r="C107" s="3">
        <v>9788131902493</v>
      </c>
      <c r="D107">
        <v>299</v>
      </c>
      <c r="F107">
        <f>VLOOKUP(C107,[1]Sheet1!$A:$D,4,0)</f>
        <v>509</v>
      </c>
      <c r="G107" t="s">
        <v>165</v>
      </c>
      <c r="H107" t="s">
        <v>10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F108">
        <v>0</v>
      </c>
      <c r="G108" t="s">
        <v>44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F109">
        <v>0</v>
      </c>
      <c r="G109" t="s">
        <v>24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F110">
        <v>0</v>
      </c>
      <c r="G110" t="s">
        <v>44</v>
      </c>
      <c r="H110">
        <v>125</v>
      </c>
      <c r="I110" t="s">
        <v>10</v>
      </c>
    </row>
    <row r="111" spans="1:9">
      <c r="A111">
        <v>249</v>
      </c>
      <c r="B111" t="s">
        <v>167</v>
      </c>
      <c r="C111" s="3">
        <v>9788131905371</v>
      </c>
      <c r="D111">
        <v>65</v>
      </c>
      <c r="F111">
        <f>VLOOKUP(C111,[1]Sheet1!$A:$D,4,0)</f>
        <v>219</v>
      </c>
      <c r="G111" t="s">
        <v>41</v>
      </c>
      <c r="H111" t="s">
        <v>10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F112">
        <v>0</v>
      </c>
      <c r="G112" t="s">
        <v>147</v>
      </c>
      <c r="H112">
        <v>48.5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F113">
        <v>0</v>
      </c>
      <c r="G113" t="s">
        <v>41</v>
      </c>
      <c r="H113">
        <v>110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F114">
        <v>0</v>
      </c>
      <c r="G114" t="s">
        <v>41</v>
      </c>
      <c r="H114">
        <v>30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F115">
        <v>0</v>
      </c>
      <c r="G115" t="s">
        <v>41</v>
      </c>
      <c r="H115">
        <v>50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F117">
        <v>0</v>
      </c>
      <c r="G117" t="s">
        <v>41</v>
      </c>
      <c r="H117">
        <v>50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255</v>
      </c>
      <c r="B124" t="s">
        <v>170</v>
      </c>
      <c r="C124" s="3">
        <v>9788131902448</v>
      </c>
      <c r="D124">
        <v>249</v>
      </c>
      <c r="F124">
        <f>VLOOKUP(C124,[1]Sheet1!$A:$D,4,0)</f>
        <v>450</v>
      </c>
      <c r="G124" t="s">
        <v>41</v>
      </c>
      <c r="H124" t="s">
        <v>10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F127">
        <v>0</v>
      </c>
      <c r="G127" t="s">
        <v>163</v>
      </c>
      <c r="H127">
        <v>4.95</v>
      </c>
      <c r="I127" t="s">
        <v>10</v>
      </c>
    </row>
    <row r="128" spans="1:9">
      <c r="A128">
        <v>257</v>
      </c>
      <c r="B128" t="s">
        <v>171</v>
      </c>
      <c r="C128" s="3">
        <v>9788131908372</v>
      </c>
      <c r="D128">
        <v>145</v>
      </c>
      <c r="F128">
        <f>VLOOKUP(C128,[1]Sheet1!$A:$D,4,0)</f>
        <v>171</v>
      </c>
      <c r="G128" t="s">
        <v>24</v>
      </c>
      <c r="H128" t="s">
        <v>10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275</v>
      </c>
      <c r="B130" t="s">
        <v>181</v>
      </c>
      <c r="C130" s="3">
        <v>9788131906194</v>
      </c>
      <c r="D130">
        <v>149</v>
      </c>
      <c r="F130">
        <f>VLOOKUP(C130,[1]Sheet1!$A:$D,4,0)</f>
        <v>257</v>
      </c>
      <c r="G130" t="s">
        <v>182</v>
      </c>
      <c r="H130" t="s">
        <v>10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277</v>
      </c>
      <c r="B133" t="s">
        <v>183</v>
      </c>
      <c r="C133" s="3">
        <v>9788170216858</v>
      </c>
      <c r="D133">
        <v>90</v>
      </c>
      <c r="F133">
        <f>VLOOKUP(C133,[1]Sheet1!$A:$D,4,0)</f>
        <v>267</v>
      </c>
      <c r="G133" t="s">
        <v>39</v>
      </c>
      <c r="H133" t="s">
        <v>10</v>
      </c>
      <c r="I133" t="s">
        <v>10</v>
      </c>
    </row>
    <row r="134" spans="1:9">
      <c r="A134">
        <v>285</v>
      </c>
      <c r="B134" t="s">
        <v>187</v>
      </c>
      <c r="C134" s="3">
        <v>9788131914977</v>
      </c>
      <c r="D134">
        <v>249</v>
      </c>
      <c r="F134">
        <f>VLOOKUP(C134,[1]Sheet1!$A:$D,4,0)</f>
        <v>88</v>
      </c>
      <c r="G134" t="s">
        <v>182</v>
      </c>
      <c r="H134" t="s">
        <v>10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F135">
        <v>0</v>
      </c>
      <c r="G135" t="s">
        <v>173</v>
      </c>
      <c r="H135">
        <v>0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F139">
        <v>0</v>
      </c>
      <c r="G139" t="s">
        <v>173</v>
      </c>
      <c r="H139">
        <v>24.95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291</v>
      </c>
      <c r="B141" t="s">
        <v>190</v>
      </c>
      <c r="C141" s="3">
        <v>9788131931059</v>
      </c>
      <c r="D141">
        <v>649</v>
      </c>
      <c r="F141">
        <f>VLOOKUP(C141,[1]Sheet1!$A:$D,4,0)</f>
        <v>385</v>
      </c>
      <c r="G141" t="s">
        <v>39</v>
      </c>
      <c r="H141" t="s">
        <v>10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293</v>
      </c>
      <c r="B143" t="s">
        <v>191</v>
      </c>
      <c r="C143" s="3">
        <v>9788131901489</v>
      </c>
      <c r="D143">
        <v>175</v>
      </c>
      <c r="F143">
        <f>VLOOKUP(C143,[1]Sheet1!$A:$D,4,0)</f>
        <v>1480</v>
      </c>
      <c r="G143" t="s">
        <v>41</v>
      </c>
      <c r="H143" t="s">
        <v>10</v>
      </c>
      <c r="I143" t="s">
        <v>10</v>
      </c>
    </row>
    <row r="144" spans="1:9">
      <c r="A144">
        <v>297</v>
      </c>
      <c r="B144" t="s">
        <v>193</v>
      </c>
      <c r="C144" s="3">
        <v>9788131902790</v>
      </c>
      <c r="D144">
        <v>279</v>
      </c>
      <c r="F144">
        <f>VLOOKUP(C144,[1]Sheet1!$A:$D,4,0)</f>
        <v>440</v>
      </c>
      <c r="G144" t="s">
        <v>182</v>
      </c>
      <c r="H144" t="s">
        <v>10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299</v>
      </c>
      <c r="B148" t="s">
        <v>194</v>
      </c>
      <c r="C148" s="3">
        <v>9788131902608</v>
      </c>
      <c r="D148">
        <v>249</v>
      </c>
      <c r="F148">
        <f>VLOOKUP(C148,[1]Sheet1!$A:$D,4,0)</f>
        <v>93</v>
      </c>
      <c r="G148" t="s">
        <v>182</v>
      </c>
      <c r="H148" t="s">
        <v>10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301</v>
      </c>
      <c r="B151" t="s">
        <v>195</v>
      </c>
      <c r="C151" s="3">
        <v>9788131902882</v>
      </c>
      <c r="D151">
        <v>299</v>
      </c>
      <c r="F151">
        <f>VLOOKUP(C151,[1]Sheet1!$A:$D,4,0)</f>
        <v>691</v>
      </c>
      <c r="G151" t="s">
        <v>182</v>
      </c>
      <c r="H151" t="s">
        <v>10</v>
      </c>
      <c r="I151" t="s">
        <v>10</v>
      </c>
    </row>
    <row r="152" spans="1:9">
      <c r="A152">
        <v>303</v>
      </c>
      <c r="B152" t="s">
        <v>196</v>
      </c>
      <c r="C152" s="3">
        <v>9788131902981</v>
      </c>
      <c r="D152">
        <v>495</v>
      </c>
      <c r="F152">
        <f>VLOOKUP(C152,[1]Sheet1!$A:$D,4,0)</f>
        <v>175</v>
      </c>
      <c r="G152" t="s">
        <v>41</v>
      </c>
      <c r="H152">
        <v>38.5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F153">
        <v>0</v>
      </c>
      <c r="G153" t="s">
        <v>41</v>
      </c>
      <c r="H153" t="s">
        <v>10</v>
      </c>
      <c r="I153" t="s">
        <v>10</v>
      </c>
    </row>
    <row r="154" spans="1:9">
      <c r="A154">
        <v>319</v>
      </c>
      <c r="B154" t="s">
        <v>204</v>
      </c>
      <c r="C154" s="3">
        <v>9788131905982</v>
      </c>
      <c r="D154">
        <v>99</v>
      </c>
      <c r="F154">
        <f>VLOOKUP(C154,[1]Sheet1!$A:$D,4,0)</f>
        <v>515</v>
      </c>
      <c r="G154" t="s">
        <v>39</v>
      </c>
      <c r="H154" t="s">
        <v>10</v>
      </c>
      <c r="I154" t="s">
        <v>10</v>
      </c>
    </row>
    <row r="155" spans="1:9">
      <c r="A155">
        <v>323</v>
      </c>
      <c r="B155" t="s">
        <v>206</v>
      </c>
      <c r="C155" s="3">
        <v>9788131907511</v>
      </c>
      <c r="D155">
        <v>195</v>
      </c>
      <c r="F155">
        <f>VLOOKUP(C155,[1]Sheet1!$A:$D,4,0)</f>
        <v>170</v>
      </c>
      <c r="G155" t="s">
        <v>19</v>
      </c>
      <c r="H155" t="s">
        <v>10</v>
      </c>
      <c r="I155" t="s">
        <v>10</v>
      </c>
    </row>
    <row r="156" spans="1:9">
      <c r="A156">
        <v>329</v>
      </c>
      <c r="B156" t="s">
        <v>209</v>
      </c>
      <c r="C156" s="3">
        <v>9788131902875</v>
      </c>
      <c r="D156">
        <v>395</v>
      </c>
      <c r="F156">
        <f>VLOOKUP(C156,[1]Sheet1!$A:$D,4,0)</f>
        <v>95</v>
      </c>
      <c r="G156" t="s">
        <v>41</v>
      </c>
      <c r="H156" t="s">
        <v>10</v>
      </c>
      <c r="I156" t="s">
        <v>10</v>
      </c>
    </row>
    <row r="157" spans="1:9">
      <c r="A157">
        <v>337</v>
      </c>
      <c r="B157" t="s">
        <v>213</v>
      </c>
      <c r="C157" s="3">
        <v>9788131902486</v>
      </c>
      <c r="D157">
        <v>475</v>
      </c>
      <c r="F157">
        <f>VLOOKUP(C157,[1]Sheet1!$A:$D,4,0)</f>
        <v>476</v>
      </c>
      <c r="G157" t="s">
        <v>165</v>
      </c>
      <c r="H157">
        <v>0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F159">
        <v>0</v>
      </c>
      <c r="G159" t="s">
        <v>44</v>
      </c>
      <c r="H159">
        <v>0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F163">
        <v>0</v>
      </c>
      <c r="G163" t="s">
        <v>44</v>
      </c>
      <c r="H163" t="s">
        <v>10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344</v>
      </c>
      <c r="B165" t="s">
        <v>217</v>
      </c>
      <c r="C165" s="3">
        <v>9788131901373</v>
      </c>
      <c r="D165">
        <v>175</v>
      </c>
      <c r="F165">
        <v>0</v>
      </c>
      <c r="G165" t="s">
        <v>41</v>
      </c>
      <c r="H165">
        <v>13.5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346</v>
      </c>
      <c r="B167" t="s">
        <v>218</v>
      </c>
      <c r="C167" s="3">
        <v>9788131901458</v>
      </c>
      <c r="D167">
        <v>175</v>
      </c>
      <c r="F167">
        <f>VLOOKUP(C167,[1]Sheet1!$A:$D,4,0)</f>
        <v>171</v>
      </c>
      <c r="G167" t="s">
        <v>41</v>
      </c>
      <c r="H167" t="s">
        <v>10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364</v>
      </c>
      <c r="B170" t="s">
        <v>229</v>
      </c>
      <c r="C170" s="3">
        <v>9788131909874</v>
      </c>
      <c r="D170">
        <v>195</v>
      </c>
      <c r="F170">
        <f>VLOOKUP(C170,[1]Sheet1!$A:$D,4,0)</f>
        <v>31</v>
      </c>
      <c r="G170" t="s">
        <v>140</v>
      </c>
      <c r="H170" t="s">
        <v>10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345</v>
      </c>
      <c r="F173">
        <v>0</v>
      </c>
      <c r="G173" t="s">
        <v>41</v>
      </c>
      <c r="H173">
        <v>30.95</v>
      </c>
      <c r="I173" t="s">
        <v>10</v>
      </c>
    </row>
    <row r="174" spans="1:9">
      <c r="A174">
        <v>368</v>
      </c>
      <c r="B174" t="s">
        <v>231</v>
      </c>
      <c r="C174" s="3">
        <v>9788131901687</v>
      </c>
      <c r="D174">
        <v>425</v>
      </c>
      <c r="F174">
        <f>VLOOKUP(C174,[1]Sheet1!$A:$D,4,0)</f>
        <v>777</v>
      </c>
      <c r="G174" t="s">
        <v>140</v>
      </c>
      <c r="H174" t="s">
        <v>10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370</v>
      </c>
      <c r="B178" t="s">
        <v>232</v>
      </c>
      <c r="C178" s="3">
        <v>9788131909430</v>
      </c>
      <c r="D178">
        <v>425</v>
      </c>
      <c r="F178">
        <f>VLOOKUP(C178,[1]Sheet1!$A:$D,4,0)</f>
        <v>292</v>
      </c>
      <c r="G178" t="s">
        <v>140</v>
      </c>
      <c r="H178" t="s">
        <v>10</v>
      </c>
      <c r="I178" t="s">
        <v>10</v>
      </c>
    </row>
    <row r="179" spans="1:9">
      <c r="A179">
        <v>372</v>
      </c>
      <c r="B179" t="s">
        <v>233</v>
      </c>
      <c r="C179" s="3">
        <v>9788131910702</v>
      </c>
      <c r="D179">
        <v>299</v>
      </c>
      <c r="F179">
        <f>VLOOKUP(C179,[1]Sheet1!$A:$D,4,0)</f>
        <v>69</v>
      </c>
      <c r="G179" t="s">
        <v>140</v>
      </c>
      <c r="H179">
        <v>22.5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79</v>
      </c>
      <c r="F182">
        <v>0</v>
      </c>
      <c r="G182" t="s">
        <v>222</v>
      </c>
      <c r="H182" t="s">
        <v>10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F183">
        <v>0</v>
      </c>
      <c r="G183" t="s">
        <v>224</v>
      </c>
      <c r="H183">
        <v>0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F187">
        <v>0</v>
      </c>
      <c r="G187" t="s">
        <v>224</v>
      </c>
      <c r="H187">
        <v>0</v>
      </c>
      <c r="I187" t="s">
        <v>10</v>
      </c>
    </row>
    <row r="188" spans="1:9">
      <c r="A188">
        <v>376</v>
      </c>
      <c r="B188" t="s">
        <v>235</v>
      </c>
      <c r="C188" s="3">
        <v>9788131918265</v>
      </c>
      <c r="D188">
        <v>399</v>
      </c>
      <c r="F188">
        <f>VLOOKUP(C188,[1]Sheet1!$A:$D,4,0)</f>
        <v>83</v>
      </c>
      <c r="G188" t="s">
        <v>140</v>
      </c>
      <c r="H188" t="s">
        <v>10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F189">
        <v>0</v>
      </c>
      <c r="G189" t="s">
        <v>224</v>
      </c>
      <c r="H189">
        <v>0</v>
      </c>
      <c r="I189" t="s">
        <v>10</v>
      </c>
    </row>
    <row r="190" spans="1:9">
      <c r="A190">
        <v>378</v>
      </c>
      <c r="B190" t="s">
        <v>236</v>
      </c>
      <c r="C190" s="3">
        <v>9788131903445</v>
      </c>
      <c r="D190">
        <v>149</v>
      </c>
      <c r="F190">
        <f>VLOOKUP(C190,[1]Sheet1!$A:$D,4,0)</f>
        <v>532</v>
      </c>
      <c r="G190" t="s">
        <v>21</v>
      </c>
      <c r="H190" t="s">
        <v>10</v>
      </c>
      <c r="I190" t="s">
        <v>10</v>
      </c>
    </row>
    <row r="191" spans="1:9">
      <c r="A191">
        <v>380</v>
      </c>
      <c r="B191" t="s">
        <v>237</v>
      </c>
      <c r="C191" s="3">
        <v>9788131902714</v>
      </c>
      <c r="D191">
        <v>145</v>
      </c>
      <c r="F191">
        <f>VLOOKUP(C191,[1]Sheet1!$A:$D,4,0)</f>
        <v>274</v>
      </c>
      <c r="G191" t="s">
        <v>21</v>
      </c>
      <c r="H191" t="s">
        <v>10</v>
      </c>
      <c r="I191" t="s">
        <v>10</v>
      </c>
    </row>
    <row r="192" spans="1:9">
      <c r="A192">
        <v>382</v>
      </c>
      <c r="B192" t="s">
        <v>238</v>
      </c>
      <c r="C192" s="3">
        <v>9788131903087</v>
      </c>
      <c r="D192">
        <v>165</v>
      </c>
      <c r="F192">
        <f>VLOOKUP(C192,[1]Sheet1!$A:$D,4,0)</f>
        <v>109</v>
      </c>
      <c r="G192" t="s">
        <v>41</v>
      </c>
      <c r="H192">
        <v>14.95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F193">
        <v>0</v>
      </c>
      <c r="G193" t="s">
        <v>224</v>
      </c>
      <c r="H193">
        <v>13.5</v>
      </c>
      <c r="I193" t="s">
        <v>10</v>
      </c>
    </row>
    <row r="194" spans="1:9">
      <c r="A194">
        <v>384</v>
      </c>
      <c r="B194" t="s">
        <v>239</v>
      </c>
      <c r="C194" s="3">
        <v>9788131907733</v>
      </c>
      <c r="D194">
        <v>595</v>
      </c>
      <c r="F194">
        <f>VLOOKUP(C194,[1]Sheet1!$A:$D,4,0)</f>
        <v>90</v>
      </c>
      <c r="G194" t="s">
        <v>21</v>
      </c>
      <c r="H194" t="s">
        <v>10</v>
      </c>
      <c r="I194" t="s">
        <v>10</v>
      </c>
    </row>
    <row r="195" spans="1:9">
      <c r="A195">
        <v>392</v>
      </c>
      <c r="B195" t="s">
        <v>243</v>
      </c>
      <c r="C195" s="3">
        <v>9788131902820</v>
      </c>
      <c r="D195">
        <v>295</v>
      </c>
      <c r="F195">
        <f>VLOOKUP(C195,[1]Sheet1!$A:$D,4,0)</f>
        <v>100</v>
      </c>
      <c r="G195" t="s">
        <v>41</v>
      </c>
      <c r="H195" t="s">
        <v>10</v>
      </c>
      <c r="I195" t="s">
        <v>10</v>
      </c>
    </row>
    <row r="196" spans="1:9">
      <c r="A196">
        <v>394</v>
      </c>
      <c r="B196" t="s">
        <v>244</v>
      </c>
      <c r="C196" s="3">
        <v>9788131907672</v>
      </c>
      <c r="D196">
        <v>379</v>
      </c>
      <c r="F196">
        <f>VLOOKUP(C196,[1]Sheet1!$A:$D,4,0)</f>
        <v>424</v>
      </c>
      <c r="G196" t="s">
        <v>41</v>
      </c>
      <c r="H196">
        <v>31.95</v>
      </c>
      <c r="I196" t="s">
        <v>10</v>
      </c>
    </row>
    <row r="197" spans="1:9">
      <c r="A197">
        <v>396</v>
      </c>
      <c r="B197" t="s">
        <v>245</v>
      </c>
      <c r="C197" s="3">
        <v>9788131902837</v>
      </c>
      <c r="D197">
        <v>299</v>
      </c>
      <c r="F197">
        <v>0</v>
      </c>
      <c r="G197" t="s">
        <v>41</v>
      </c>
      <c r="H197" t="s">
        <v>10</v>
      </c>
      <c r="I197" t="s">
        <v>10</v>
      </c>
    </row>
    <row r="198" spans="1:9">
      <c r="A198">
        <v>400</v>
      </c>
      <c r="B198" t="s">
        <v>247</v>
      </c>
      <c r="C198" s="3">
        <v>9788131903339</v>
      </c>
      <c r="D198">
        <v>345</v>
      </c>
      <c r="F198">
        <f>VLOOKUP(C198,[1]Sheet1!$A:$D,4,0)</f>
        <v>730</v>
      </c>
      <c r="G198" t="s">
        <v>41</v>
      </c>
      <c r="H198">
        <v>26.95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F201">
        <v>0</v>
      </c>
      <c r="G201" t="s">
        <v>41</v>
      </c>
      <c r="H201" t="s">
        <v>10</v>
      </c>
      <c r="I201" t="s">
        <v>10</v>
      </c>
    </row>
    <row r="202" spans="1:9">
      <c r="A202">
        <v>402</v>
      </c>
      <c r="B202" t="s">
        <v>248</v>
      </c>
      <c r="C202" s="3">
        <v>9788131903186</v>
      </c>
      <c r="D202">
        <v>395</v>
      </c>
      <c r="F202">
        <f>VLOOKUP(C202,[1]Sheet1!$A:$D,4,0)</f>
        <v>1126</v>
      </c>
      <c r="G202" t="s">
        <v>249</v>
      </c>
      <c r="H202" t="s">
        <v>10</v>
      </c>
      <c r="I202" t="s">
        <v>10</v>
      </c>
    </row>
    <row r="203" spans="1:9">
      <c r="A203">
        <v>404</v>
      </c>
      <c r="B203" t="s">
        <v>250</v>
      </c>
      <c r="C203" s="3">
        <v>9788131905425</v>
      </c>
      <c r="D203">
        <v>365</v>
      </c>
      <c r="F203">
        <f>VLOOKUP(C203,[1]Sheet1!$A:$D,4,0)</f>
        <v>492</v>
      </c>
      <c r="G203" t="s">
        <v>41</v>
      </c>
      <c r="H203" t="s">
        <v>10</v>
      </c>
      <c r="I203" t="s">
        <v>10</v>
      </c>
    </row>
    <row r="204" spans="1:9">
      <c r="A204">
        <v>412</v>
      </c>
      <c r="B204" t="s">
        <v>254</v>
      </c>
      <c r="C204" s="3">
        <v>9788131900574</v>
      </c>
      <c r="D204">
        <v>395</v>
      </c>
      <c r="F204">
        <f>VLOOKUP(C204,[1]Sheet1!$A:$D,4,0)</f>
        <v>436</v>
      </c>
      <c r="G204" t="s">
        <v>74</v>
      </c>
      <c r="H204" t="s">
        <v>10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422</v>
      </c>
      <c r="B206" t="s">
        <v>259</v>
      </c>
      <c r="C206" s="3">
        <v>9788131907696</v>
      </c>
      <c r="D206">
        <v>99</v>
      </c>
      <c r="F206">
        <f>VLOOKUP(C206,[1]Sheet1!$A:$D,4,0)</f>
        <v>257</v>
      </c>
      <c r="G206" t="s">
        <v>76</v>
      </c>
      <c r="H206" t="s">
        <v>10</v>
      </c>
      <c r="I206" t="s">
        <v>10</v>
      </c>
    </row>
    <row r="207" spans="1:9">
      <c r="A207">
        <v>426</v>
      </c>
      <c r="B207" t="s">
        <v>262</v>
      </c>
      <c r="C207" s="3">
        <v>9788131907573</v>
      </c>
      <c r="D207">
        <v>99</v>
      </c>
      <c r="F207">
        <f>VLOOKUP(C207,[1]Sheet1!$A:$D,4,0)</f>
        <v>492</v>
      </c>
      <c r="G207" t="s">
        <v>84</v>
      </c>
      <c r="H207">
        <v>8.9499999999999993</v>
      </c>
      <c r="I207" t="s">
        <v>10</v>
      </c>
    </row>
    <row r="208" spans="1:9">
      <c r="A208">
        <v>434</v>
      </c>
      <c r="B208" t="s">
        <v>266</v>
      </c>
      <c r="C208" s="3">
        <v>9788131902301</v>
      </c>
      <c r="D208">
        <v>295</v>
      </c>
      <c r="F208">
        <f>VLOOKUP(C208,[1]Sheet1!$A:$D,4,0)</f>
        <v>198</v>
      </c>
      <c r="G208" t="s">
        <v>76</v>
      </c>
      <c r="H208" t="s">
        <v>10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F210">
        <v>0</v>
      </c>
      <c r="G210" t="s">
        <v>74</v>
      </c>
      <c r="H210">
        <v>100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F211">
        <v>0</v>
      </c>
      <c r="G211" t="s">
        <v>74</v>
      </c>
      <c r="H211">
        <v>90</v>
      </c>
      <c r="I211" t="s">
        <v>10</v>
      </c>
    </row>
    <row r="212" spans="1:9">
      <c r="A212">
        <v>438</v>
      </c>
      <c r="B212" t="s">
        <v>268</v>
      </c>
      <c r="C212" s="3">
        <v>9788131902998</v>
      </c>
      <c r="D212">
        <v>395</v>
      </c>
      <c r="F212">
        <f>VLOOKUP(C212,[1]Sheet1!$A:$D,4,0)</f>
        <v>775</v>
      </c>
      <c r="G212" t="s">
        <v>76</v>
      </c>
      <c r="H212">
        <v>29.5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442</v>
      </c>
      <c r="B217" t="s">
        <v>270</v>
      </c>
      <c r="C217" s="3">
        <v>9788131900765</v>
      </c>
      <c r="D217">
        <v>395</v>
      </c>
      <c r="F217">
        <f>VLOOKUP(C217,[1]Sheet1!$A:$D,4,0)</f>
        <v>83</v>
      </c>
      <c r="G217" t="s">
        <v>84</v>
      </c>
      <c r="H217">
        <v>26.95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F218">
        <v>0</v>
      </c>
      <c r="G218" t="s">
        <v>261</v>
      </c>
      <c r="H218">
        <v>0</v>
      </c>
      <c r="I218" t="s">
        <v>10</v>
      </c>
    </row>
    <row r="219" spans="1:9">
      <c r="A219">
        <v>448</v>
      </c>
      <c r="B219" t="s">
        <v>273</v>
      </c>
      <c r="C219" s="3">
        <v>9788131902004</v>
      </c>
      <c r="D219">
        <v>395</v>
      </c>
      <c r="F219">
        <f>VLOOKUP(C219,[1]Sheet1!$A:$D,4,0)</f>
        <v>923</v>
      </c>
      <c r="G219" t="s">
        <v>76</v>
      </c>
      <c r="H219" t="s">
        <v>10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F221">
        <v>0</v>
      </c>
      <c r="G221" t="s">
        <v>41</v>
      </c>
      <c r="H221" t="s">
        <v>10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F222">
        <v>0</v>
      </c>
      <c r="G222" t="s">
        <v>261</v>
      </c>
      <c r="H222">
        <v>0</v>
      </c>
      <c r="I222" t="s">
        <v>10</v>
      </c>
    </row>
    <row r="223" spans="1:9">
      <c r="A223">
        <v>450</v>
      </c>
      <c r="B223" t="s">
        <v>274</v>
      </c>
      <c r="C223" s="3">
        <v>9788131906026</v>
      </c>
      <c r="D223">
        <v>585</v>
      </c>
      <c r="F223">
        <f>VLOOKUP(C223,[1]Sheet1!$A:$D,4,0)</f>
        <v>454</v>
      </c>
      <c r="G223" t="s">
        <v>275</v>
      </c>
      <c r="H223" t="s">
        <v>10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470</v>
      </c>
      <c r="B225" t="s">
        <v>284</v>
      </c>
      <c r="C225" s="3">
        <v>9788131900086</v>
      </c>
      <c r="D225">
        <v>395</v>
      </c>
      <c r="F225">
        <f>VLOOKUP(C225,[1]Sheet1!$A:$D,4,0)</f>
        <v>439</v>
      </c>
      <c r="G225" t="s">
        <v>76</v>
      </c>
      <c r="H225">
        <v>31.95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249</v>
      </c>
      <c r="F226">
        <v>0</v>
      </c>
      <c r="G226" t="s">
        <v>76</v>
      </c>
      <c r="H226">
        <v>21.78</v>
      </c>
      <c r="I226" t="s">
        <v>10</v>
      </c>
    </row>
    <row r="227" spans="1:9">
      <c r="A227">
        <v>492</v>
      </c>
      <c r="B227" t="s">
        <v>295</v>
      </c>
      <c r="C227" s="3">
        <v>9788131902462</v>
      </c>
      <c r="D227">
        <v>349</v>
      </c>
      <c r="F227">
        <v>0</v>
      </c>
      <c r="G227" t="s">
        <v>76</v>
      </c>
      <c r="H227" t="s">
        <v>10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496</v>
      </c>
      <c r="B230" t="s">
        <v>297</v>
      </c>
      <c r="C230" s="3">
        <v>9788131901472</v>
      </c>
      <c r="D230">
        <v>235</v>
      </c>
      <c r="F230">
        <f>VLOOKUP(C230,[1]Sheet1!$A:$D,4,0)</f>
        <v>428</v>
      </c>
      <c r="G230" t="s">
        <v>44</v>
      </c>
      <c r="H230" t="s">
        <v>10</v>
      </c>
      <c r="I230" t="s">
        <v>10</v>
      </c>
    </row>
    <row r="231" spans="1:9">
      <c r="A231">
        <v>498</v>
      </c>
      <c r="B231" t="s">
        <v>298</v>
      </c>
      <c r="C231" s="3">
        <v>9788131908365</v>
      </c>
      <c r="D231">
        <v>345</v>
      </c>
      <c r="F231">
        <f>VLOOKUP(C231,[1]Sheet1!$A:$D,4,0)</f>
        <v>106</v>
      </c>
      <c r="G231" t="s">
        <v>24</v>
      </c>
      <c r="H231" t="s">
        <v>10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349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F233">
        <v>0</v>
      </c>
      <c r="G233" t="s">
        <v>41</v>
      </c>
      <c r="H233">
        <v>80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F234">
        <v>0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F236">
        <v>0</v>
      </c>
      <c r="G236" t="s">
        <v>76</v>
      </c>
      <c r="H236">
        <v>30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F237">
        <v>0</v>
      </c>
      <c r="G237" t="s">
        <v>44</v>
      </c>
      <c r="H237">
        <v>75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149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500</v>
      </c>
      <c r="B240" t="s">
        <v>299</v>
      </c>
      <c r="C240" s="3">
        <v>9788131902899</v>
      </c>
      <c r="D240">
        <v>299</v>
      </c>
      <c r="F240">
        <f>VLOOKUP(C240,[1]Sheet1!$A:$D,4,0)</f>
        <v>85</v>
      </c>
      <c r="G240" t="s">
        <v>24</v>
      </c>
      <c r="H240" t="s">
        <v>10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502</v>
      </c>
      <c r="B251" t="s">
        <v>300</v>
      </c>
      <c r="C251" s="3">
        <v>9788131902240</v>
      </c>
      <c r="D251">
        <v>325</v>
      </c>
      <c r="F251">
        <f>VLOOKUP(C251,[1]Sheet1!$A:$D,4,0)</f>
        <v>477</v>
      </c>
      <c r="G251" t="s">
        <v>44</v>
      </c>
      <c r="H251" t="s">
        <v>10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F252">
        <v>0</v>
      </c>
      <c r="G252" t="s">
        <v>44</v>
      </c>
      <c r="H252">
        <v>0</v>
      </c>
      <c r="I252" t="s">
        <v>10</v>
      </c>
    </row>
    <row r="253" spans="1:9">
      <c r="A253">
        <v>504</v>
      </c>
      <c r="B253" t="s">
        <v>301</v>
      </c>
      <c r="C253" s="3">
        <v>9788131902202</v>
      </c>
      <c r="D253">
        <v>295</v>
      </c>
      <c r="F253">
        <v>0</v>
      </c>
      <c r="G253" t="s">
        <v>24</v>
      </c>
      <c r="H253" t="s">
        <v>10</v>
      </c>
      <c r="I253" t="s">
        <v>10</v>
      </c>
    </row>
    <row r="254" spans="1:9">
      <c r="A254">
        <v>524</v>
      </c>
      <c r="B254" t="s">
        <v>311</v>
      </c>
      <c r="C254" s="3">
        <v>9788131917923</v>
      </c>
      <c r="D254">
        <v>125</v>
      </c>
      <c r="F254">
        <f>VLOOKUP(C254,[1]Sheet1!$A:$D,4,0)</f>
        <v>217</v>
      </c>
      <c r="G254" t="s">
        <v>26</v>
      </c>
      <c r="H254" t="s">
        <v>10</v>
      </c>
      <c r="I254" t="s">
        <v>10</v>
      </c>
    </row>
    <row r="255" spans="1:9">
      <c r="A255">
        <v>544</v>
      </c>
      <c r="B255" t="s">
        <v>322</v>
      </c>
      <c r="C255" s="3">
        <v>9788131908389</v>
      </c>
      <c r="D255">
        <v>145</v>
      </c>
      <c r="F255">
        <f>VLOOKUP(C255,[1]Sheet1!$A:$D,4,0)</f>
        <v>828</v>
      </c>
      <c r="G255" t="s">
        <v>24</v>
      </c>
      <c r="H255">
        <v>11.5</v>
      </c>
      <c r="I255" t="s">
        <v>10</v>
      </c>
    </row>
    <row r="256" spans="1:9">
      <c r="A256">
        <v>546</v>
      </c>
      <c r="B256" t="s">
        <v>323</v>
      </c>
      <c r="C256" s="3">
        <v>9788131900987</v>
      </c>
      <c r="D256">
        <v>95</v>
      </c>
      <c r="F256">
        <f>VLOOKUP(C256,[1]Sheet1!$A:$D,4,0)</f>
        <v>291</v>
      </c>
      <c r="G256" t="s">
        <v>44</v>
      </c>
      <c r="H256">
        <v>0</v>
      </c>
      <c r="I256" t="s">
        <v>10</v>
      </c>
    </row>
    <row r="257" spans="1:9">
      <c r="A257">
        <v>562</v>
      </c>
      <c r="B257" t="s">
        <v>331</v>
      </c>
      <c r="C257" s="3">
        <v>9788131901212</v>
      </c>
      <c r="D257">
        <v>199</v>
      </c>
      <c r="F257">
        <f>VLOOKUP(C257,[1]Sheet1!$A:$D,4,0)</f>
        <v>118</v>
      </c>
      <c r="G257" t="s">
        <v>24</v>
      </c>
      <c r="H257" t="s">
        <v>10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F259">
        <v>0</v>
      </c>
      <c r="G259" t="s">
        <v>147</v>
      </c>
      <c r="H259">
        <v>0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F261">
        <v>0</v>
      </c>
      <c r="G261" t="s">
        <v>147</v>
      </c>
      <c r="H261">
        <v>0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F263">
        <v>0</v>
      </c>
      <c r="G263" t="s">
        <v>147</v>
      </c>
      <c r="H263">
        <v>1.95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570</v>
      </c>
      <c r="B267" t="s">
        <v>334</v>
      </c>
      <c r="C267" s="3">
        <v>9788131901182</v>
      </c>
      <c r="D267">
        <v>245</v>
      </c>
      <c r="F267">
        <f>VLOOKUP(C267,[1]Sheet1!$A:$D,4,0)</f>
        <v>163</v>
      </c>
      <c r="G267" t="s">
        <v>173</v>
      </c>
      <c r="H267" t="s">
        <v>10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F268">
        <v>0</v>
      </c>
      <c r="G268" t="s">
        <v>313</v>
      </c>
      <c r="H268">
        <v>0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572</v>
      </c>
      <c r="B277" t="s">
        <v>335</v>
      </c>
      <c r="C277" s="3">
        <v>9788131902271</v>
      </c>
      <c r="D277">
        <v>299</v>
      </c>
      <c r="F277">
        <v>0</v>
      </c>
      <c r="G277" t="s">
        <v>41</v>
      </c>
      <c r="H277" t="s">
        <v>10</v>
      </c>
      <c r="I277" t="s">
        <v>10</v>
      </c>
    </row>
    <row r="278" spans="1:9">
      <c r="A278">
        <v>574</v>
      </c>
      <c r="B278" t="s">
        <v>336</v>
      </c>
      <c r="C278" s="3">
        <v>9788131907290</v>
      </c>
      <c r="D278">
        <v>425</v>
      </c>
      <c r="F278">
        <f>VLOOKUP(C278,[1]Sheet1!$A:$D,4,0)</f>
        <v>276</v>
      </c>
      <c r="G278" t="s">
        <v>41</v>
      </c>
      <c r="H278" t="s">
        <v>10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576</v>
      </c>
      <c r="B286" t="s">
        <v>337</v>
      </c>
      <c r="C286" s="3">
        <v>9788131900130</v>
      </c>
      <c r="D286">
        <v>199</v>
      </c>
      <c r="F286">
        <f>VLOOKUP(C286,[1]Sheet1!$A:$D,4,0)</f>
        <v>239</v>
      </c>
      <c r="G286" t="s">
        <v>21</v>
      </c>
      <c r="H286">
        <v>17.95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578</v>
      </c>
      <c r="B289" t="s">
        <v>338</v>
      </c>
      <c r="C289" s="3">
        <v>9788131900390</v>
      </c>
      <c r="D289">
        <v>295</v>
      </c>
      <c r="F289">
        <f>VLOOKUP(C289,[1]Sheet1!$A:$D,4,0)</f>
        <v>337</v>
      </c>
      <c r="G289" t="s">
        <v>339</v>
      </c>
      <c r="H289">
        <v>22.5</v>
      </c>
      <c r="I289" t="s">
        <v>10</v>
      </c>
    </row>
    <row r="290" spans="1:9">
      <c r="A290">
        <v>580</v>
      </c>
      <c r="B290" t="s">
        <v>340</v>
      </c>
      <c r="C290" s="3">
        <v>9788131902424</v>
      </c>
      <c r="D290">
        <v>379</v>
      </c>
      <c r="F290">
        <f>VLOOKUP(C290,[1]Sheet1!$A:$D,4,0)</f>
        <v>935</v>
      </c>
      <c r="G290" t="s">
        <v>24</v>
      </c>
      <c r="H290" t="s">
        <v>10</v>
      </c>
      <c r="I290" t="s">
        <v>10</v>
      </c>
    </row>
    <row r="291" spans="1:9">
      <c r="A291">
        <v>584</v>
      </c>
      <c r="B291" t="s">
        <v>342</v>
      </c>
      <c r="C291" s="3">
        <v>9788131900772</v>
      </c>
      <c r="D291">
        <v>395</v>
      </c>
      <c r="F291">
        <f>VLOOKUP(C291,[1]Sheet1!$A:$D,4,0)</f>
        <v>538</v>
      </c>
      <c r="G291" t="s">
        <v>41</v>
      </c>
      <c r="H291" t="s">
        <v>10</v>
      </c>
      <c r="I291" t="s">
        <v>10</v>
      </c>
    </row>
    <row r="292" spans="1:9">
      <c r="A292">
        <v>683</v>
      </c>
      <c r="B292" t="s">
        <v>397</v>
      </c>
      <c r="C292" s="3">
        <v>9788131905968</v>
      </c>
      <c r="D292">
        <v>95</v>
      </c>
      <c r="F292">
        <f>VLOOKUP(C292,[1]Sheet1!$A:$D,4,0)</f>
        <v>430</v>
      </c>
      <c r="G292" t="s">
        <v>26</v>
      </c>
      <c r="H292" t="s">
        <v>10</v>
      </c>
      <c r="I292" t="s">
        <v>10</v>
      </c>
    </row>
    <row r="293" spans="1:9">
      <c r="A293">
        <v>693</v>
      </c>
      <c r="B293" t="s">
        <v>403</v>
      </c>
      <c r="C293" s="3">
        <v>9788131910757</v>
      </c>
      <c r="D293">
        <v>99</v>
      </c>
      <c r="F293">
        <f>VLOOKUP(C293,[1]Sheet1!$A:$D,4,0)</f>
        <v>248</v>
      </c>
      <c r="G293" t="s">
        <v>394</v>
      </c>
      <c r="H293" t="s">
        <v>10</v>
      </c>
      <c r="I293" t="s">
        <v>10</v>
      </c>
    </row>
    <row r="294" spans="1:9">
      <c r="A294">
        <v>699</v>
      </c>
      <c r="B294" t="s">
        <v>406</v>
      </c>
      <c r="C294" s="3">
        <v>9788131902851</v>
      </c>
      <c r="D294">
        <v>49</v>
      </c>
      <c r="F294">
        <f>VLOOKUP(C294,[1]Sheet1!$A:$D,4,0)</f>
        <v>434</v>
      </c>
      <c r="G294" t="s">
        <v>24</v>
      </c>
      <c r="H294" t="s">
        <v>10</v>
      </c>
      <c r="I294" t="s">
        <v>10</v>
      </c>
    </row>
    <row r="295" spans="1:9">
      <c r="A295">
        <v>582</v>
      </c>
      <c r="B295" t="s">
        <v>341</v>
      </c>
      <c r="C295" s="3">
        <v>9788180562204</v>
      </c>
      <c r="D295">
        <v>549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723</v>
      </c>
      <c r="B296" t="s">
        <v>419</v>
      </c>
      <c r="C296" s="3">
        <v>9788131900420</v>
      </c>
      <c r="D296">
        <v>199</v>
      </c>
      <c r="F296">
        <f>VLOOKUP(C296,[1]Sheet1!$A:$D,4,0)</f>
        <v>325</v>
      </c>
      <c r="G296" t="s">
        <v>24</v>
      </c>
      <c r="H296" t="s">
        <v>10</v>
      </c>
      <c r="I296" t="s">
        <v>10</v>
      </c>
    </row>
    <row r="297" spans="1:9">
      <c r="A297">
        <v>586</v>
      </c>
      <c r="B297" t="s">
        <v>343</v>
      </c>
      <c r="C297" s="3">
        <v>9788170211259</v>
      </c>
      <c r="D297">
        <v>360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344</v>
      </c>
      <c r="C298" s="3">
        <v>9788170211273</v>
      </c>
      <c r="D298">
        <v>450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345</v>
      </c>
      <c r="C299" s="3">
        <v>9788131931301</v>
      </c>
      <c r="D299">
        <v>788</v>
      </c>
      <c r="F299">
        <v>0</v>
      </c>
      <c r="G299" t="s">
        <v>346</v>
      </c>
      <c r="H299">
        <v>175</v>
      </c>
      <c r="I299" t="s">
        <v>10</v>
      </c>
    </row>
    <row r="300" spans="1:9">
      <c r="A300">
        <v>592</v>
      </c>
      <c r="B300" t="s">
        <v>347</v>
      </c>
      <c r="C300" s="3">
        <v>9788131931257</v>
      </c>
      <c r="D300">
        <v>225</v>
      </c>
      <c r="F300">
        <v>0</v>
      </c>
      <c r="G300" t="s">
        <v>24</v>
      </c>
      <c r="H300">
        <v>50</v>
      </c>
      <c r="I300" t="s">
        <v>10</v>
      </c>
    </row>
    <row r="301" spans="1:9">
      <c r="A301">
        <v>731</v>
      </c>
      <c r="B301" t="s">
        <v>423</v>
      </c>
      <c r="C301" s="3">
        <v>9788131907160</v>
      </c>
      <c r="D301">
        <v>699</v>
      </c>
      <c r="F301">
        <f>VLOOKUP(C301,[1]Sheet1!$A:$D,4,0)</f>
        <v>148</v>
      </c>
      <c r="G301" t="s">
        <v>24</v>
      </c>
      <c r="H301">
        <v>53.95</v>
      </c>
      <c r="I301" t="s">
        <v>10</v>
      </c>
    </row>
    <row r="302" spans="1:9">
      <c r="A302">
        <v>596</v>
      </c>
      <c r="B302" t="s">
        <v>349</v>
      </c>
      <c r="C302" s="3">
        <v>9788170217664</v>
      </c>
      <c r="D302">
        <v>549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350</v>
      </c>
      <c r="C303" s="3">
        <v>9788131905609</v>
      </c>
      <c r="D303">
        <v>540</v>
      </c>
      <c r="F303">
        <v>0</v>
      </c>
      <c r="G303" t="s">
        <v>24</v>
      </c>
      <c r="H303">
        <v>120</v>
      </c>
      <c r="I303" t="s">
        <v>10</v>
      </c>
    </row>
    <row r="304" spans="1:9">
      <c r="A304">
        <v>600</v>
      </c>
      <c r="B304" t="s">
        <v>351</v>
      </c>
      <c r="C304" s="3">
        <v>9788131931233</v>
      </c>
      <c r="D304">
        <v>450</v>
      </c>
      <c r="F304">
        <v>0</v>
      </c>
      <c r="G304" t="s">
        <v>24</v>
      </c>
      <c r="H304">
        <v>100</v>
      </c>
      <c r="I304" t="s">
        <v>10</v>
      </c>
    </row>
    <row r="305" spans="1:9">
      <c r="A305">
        <v>602</v>
      </c>
      <c r="B305" t="s">
        <v>352</v>
      </c>
      <c r="C305" s="3">
        <v>9788131905500</v>
      </c>
      <c r="D305">
        <v>135</v>
      </c>
      <c r="F305">
        <v>0</v>
      </c>
      <c r="G305" t="s">
        <v>24</v>
      </c>
      <c r="H305">
        <v>30</v>
      </c>
      <c r="I305" t="s">
        <v>10</v>
      </c>
    </row>
    <row r="306" spans="1:9">
      <c r="A306">
        <v>604</v>
      </c>
      <c r="B306" t="s">
        <v>353</v>
      </c>
      <c r="C306" s="3">
        <v>9788131931196</v>
      </c>
      <c r="D306">
        <v>180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354</v>
      </c>
      <c r="C307" s="3">
        <v>9788131931219</v>
      </c>
      <c r="D307">
        <v>1125</v>
      </c>
      <c r="F307">
        <v>0</v>
      </c>
      <c r="G307" t="s">
        <v>24</v>
      </c>
      <c r="H307">
        <v>250</v>
      </c>
      <c r="I307" t="s">
        <v>10</v>
      </c>
    </row>
    <row r="308" spans="1:9">
      <c r="A308">
        <v>608</v>
      </c>
      <c r="B308" t="s">
        <v>355</v>
      </c>
      <c r="C308" s="3">
        <v>9788131931202</v>
      </c>
      <c r="D308">
        <v>360</v>
      </c>
      <c r="F308">
        <v>0</v>
      </c>
      <c r="G308" t="s">
        <v>24</v>
      </c>
      <c r="H308">
        <v>80</v>
      </c>
      <c r="I308" t="s">
        <v>10</v>
      </c>
    </row>
    <row r="309" spans="1:9">
      <c r="A309">
        <v>610</v>
      </c>
      <c r="B309" t="s">
        <v>356</v>
      </c>
      <c r="C309" s="3">
        <v>9788180560170</v>
      </c>
      <c r="D309">
        <v>225</v>
      </c>
      <c r="F309">
        <v>0</v>
      </c>
      <c r="G309" t="s">
        <v>24</v>
      </c>
      <c r="H309">
        <v>50</v>
      </c>
      <c r="I309" t="s">
        <v>10</v>
      </c>
    </row>
    <row r="310" spans="1:9">
      <c r="A310">
        <v>612</v>
      </c>
      <c r="B310" t="s">
        <v>357</v>
      </c>
      <c r="C310" s="3">
        <v>9788131905593</v>
      </c>
      <c r="D310">
        <v>360</v>
      </c>
      <c r="F310">
        <v>0</v>
      </c>
      <c r="G310" t="s">
        <v>358</v>
      </c>
      <c r="H310">
        <v>80</v>
      </c>
      <c r="I310" t="s">
        <v>10</v>
      </c>
    </row>
    <row r="311" spans="1:9">
      <c r="A311">
        <v>614</v>
      </c>
      <c r="B311" t="s">
        <v>359</v>
      </c>
      <c r="C311" s="3">
        <v>9788131931271</v>
      </c>
      <c r="D311">
        <v>270</v>
      </c>
      <c r="F311">
        <v>0</v>
      </c>
      <c r="G311" t="s">
        <v>358</v>
      </c>
      <c r="H311">
        <v>60</v>
      </c>
      <c r="I311" t="s">
        <v>10</v>
      </c>
    </row>
    <row r="312" spans="1:9">
      <c r="A312">
        <v>616</v>
      </c>
      <c r="B312" t="s">
        <v>360</v>
      </c>
      <c r="C312" s="3">
        <v>9788180560279</v>
      </c>
      <c r="D312">
        <v>549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733</v>
      </c>
      <c r="B313" t="s">
        <v>424</v>
      </c>
      <c r="C313" s="3">
        <v>9788131903414</v>
      </c>
      <c r="D313">
        <v>425</v>
      </c>
      <c r="F313">
        <f>VLOOKUP(C313,[1]Sheet1!$A:$D,4,0)</f>
        <v>906</v>
      </c>
      <c r="G313" t="s">
        <v>24</v>
      </c>
      <c r="H313">
        <v>32.5</v>
      </c>
      <c r="I313" t="s">
        <v>10</v>
      </c>
    </row>
    <row r="314" spans="1:9">
      <c r="A314">
        <v>620</v>
      </c>
      <c r="B314" t="s">
        <v>362</v>
      </c>
      <c r="C314" s="3">
        <v>9788180563720</v>
      </c>
      <c r="D314">
        <v>135</v>
      </c>
      <c r="F314">
        <v>0</v>
      </c>
      <c r="G314" t="s">
        <v>24</v>
      </c>
      <c r="H314">
        <v>30</v>
      </c>
      <c r="I314" t="s">
        <v>10</v>
      </c>
    </row>
    <row r="315" spans="1:9">
      <c r="A315">
        <v>622</v>
      </c>
      <c r="B315" t="s">
        <v>363</v>
      </c>
      <c r="C315" s="3">
        <v>9788131918401</v>
      </c>
      <c r="D315">
        <v>225</v>
      </c>
      <c r="F315">
        <v>0</v>
      </c>
      <c r="G315" t="s">
        <v>24</v>
      </c>
      <c r="H315">
        <v>50</v>
      </c>
      <c r="I315" t="s">
        <v>10</v>
      </c>
    </row>
    <row r="316" spans="1:9">
      <c r="A316">
        <v>624</v>
      </c>
      <c r="B316" t="s">
        <v>364</v>
      </c>
      <c r="C316" s="3">
        <v>9788131905456</v>
      </c>
      <c r="D316">
        <v>180</v>
      </c>
      <c r="F316">
        <v>0</v>
      </c>
      <c r="G316" t="s">
        <v>346</v>
      </c>
      <c r="H316">
        <v>40</v>
      </c>
      <c r="I316" t="s">
        <v>10</v>
      </c>
    </row>
    <row r="317" spans="1:9">
      <c r="A317">
        <v>626</v>
      </c>
      <c r="B317" t="s">
        <v>365</v>
      </c>
      <c r="C317" s="3">
        <v>9788180564000</v>
      </c>
      <c r="D317">
        <v>549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366</v>
      </c>
      <c r="C318" s="3">
        <v>9788131905630</v>
      </c>
      <c r="D318">
        <v>360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367</v>
      </c>
      <c r="C319" s="3">
        <v>9788180564123</v>
      </c>
      <c r="D319">
        <v>549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368</v>
      </c>
      <c r="C320" s="3">
        <v>9788131905487</v>
      </c>
      <c r="D320">
        <v>549</v>
      </c>
      <c r="F320">
        <v>0</v>
      </c>
      <c r="G320" t="s">
        <v>369</v>
      </c>
      <c r="H320">
        <v>0</v>
      </c>
      <c r="I320" t="s">
        <v>10</v>
      </c>
    </row>
    <row r="321" spans="1:9">
      <c r="A321">
        <v>634</v>
      </c>
      <c r="B321" t="s">
        <v>370</v>
      </c>
      <c r="C321" s="3">
        <v>9788131905494</v>
      </c>
      <c r="D321">
        <v>225</v>
      </c>
      <c r="F321">
        <v>0</v>
      </c>
      <c r="G321" t="s">
        <v>371</v>
      </c>
      <c r="H321">
        <v>50</v>
      </c>
      <c r="I321" t="s">
        <v>10</v>
      </c>
    </row>
    <row r="322" spans="1:9">
      <c r="A322">
        <v>636</v>
      </c>
      <c r="B322" t="s">
        <v>372</v>
      </c>
      <c r="C322" s="3">
        <v>9788131931264</v>
      </c>
      <c r="D322">
        <v>495</v>
      </c>
      <c r="F322">
        <v>0</v>
      </c>
      <c r="G322" t="s">
        <v>24</v>
      </c>
      <c r="H322">
        <v>110</v>
      </c>
      <c r="I322" t="s">
        <v>10</v>
      </c>
    </row>
    <row r="323" spans="1:9">
      <c r="A323">
        <v>638</v>
      </c>
      <c r="B323" t="s">
        <v>373</v>
      </c>
      <c r="C323" s="3">
        <v>9788131918852</v>
      </c>
      <c r="D323">
        <v>338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374</v>
      </c>
      <c r="C324" s="3">
        <v>9788131902042</v>
      </c>
      <c r="D324">
        <v>225</v>
      </c>
      <c r="F324">
        <v>0</v>
      </c>
      <c r="G324" t="s">
        <v>24</v>
      </c>
      <c r="H324">
        <v>50</v>
      </c>
      <c r="I324" t="s">
        <v>10</v>
      </c>
    </row>
    <row r="325" spans="1:9">
      <c r="A325">
        <v>642</v>
      </c>
      <c r="B325" t="s">
        <v>375</v>
      </c>
      <c r="C325" s="3">
        <v>9788131902059</v>
      </c>
      <c r="D325">
        <v>135</v>
      </c>
      <c r="F325">
        <v>0</v>
      </c>
      <c r="G325" t="s">
        <v>24</v>
      </c>
      <c r="H325">
        <v>30</v>
      </c>
      <c r="I325" t="s">
        <v>10</v>
      </c>
    </row>
    <row r="326" spans="1:9">
      <c r="A326">
        <v>644</v>
      </c>
      <c r="B326" t="s">
        <v>376</v>
      </c>
      <c r="C326" s="3">
        <v>9788131902349</v>
      </c>
      <c r="D326">
        <v>180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377</v>
      </c>
      <c r="C327" s="3">
        <v>9788131902967</v>
      </c>
      <c r="D327">
        <v>360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735</v>
      </c>
      <c r="B328" t="s">
        <v>425</v>
      </c>
      <c r="C328" s="3">
        <v>9788131900185</v>
      </c>
      <c r="D328">
        <v>249</v>
      </c>
      <c r="F328">
        <f>VLOOKUP(C328,[1]Sheet1!$A:$D,4,0)</f>
        <v>412</v>
      </c>
      <c r="G328" t="s">
        <v>24</v>
      </c>
      <c r="H328">
        <v>22.95</v>
      </c>
      <c r="I328" t="s">
        <v>10</v>
      </c>
    </row>
    <row r="329" spans="1:9">
      <c r="A329">
        <v>650</v>
      </c>
      <c r="B329" t="s">
        <v>379</v>
      </c>
      <c r="C329" s="3">
        <v>9788131903803</v>
      </c>
      <c r="D329">
        <v>450</v>
      </c>
      <c r="F329">
        <v>0</v>
      </c>
      <c r="G329" t="s">
        <v>24</v>
      </c>
      <c r="H329">
        <v>100</v>
      </c>
      <c r="I329" t="s">
        <v>10</v>
      </c>
    </row>
    <row r="330" spans="1:9">
      <c r="A330">
        <v>737</v>
      </c>
      <c r="B330" t="s">
        <v>426</v>
      </c>
      <c r="C330" s="3">
        <v>9788131903261</v>
      </c>
      <c r="D330">
        <v>95</v>
      </c>
      <c r="F330">
        <f>VLOOKUP(C330,[1]Sheet1!$A:$D,4,0)</f>
        <v>383</v>
      </c>
      <c r="G330" t="s">
        <v>427</v>
      </c>
      <c r="H330" t="s">
        <v>10</v>
      </c>
      <c r="I330" t="s">
        <v>10</v>
      </c>
    </row>
    <row r="331" spans="1:9">
      <c r="A331">
        <v>653</v>
      </c>
      <c r="B331" t="s">
        <v>381</v>
      </c>
      <c r="C331" s="3">
        <v>9788131911907</v>
      </c>
      <c r="D331">
        <v>495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382</v>
      </c>
      <c r="C332" s="3">
        <v>9788131909263</v>
      </c>
      <c r="D332">
        <v>699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383</v>
      </c>
      <c r="C333" s="3">
        <v>9790000000000</v>
      </c>
      <c r="D333">
        <v>699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384</v>
      </c>
      <c r="C334" s="3">
        <v>9788131909270</v>
      </c>
      <c r="D334">
        <v>788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385</v>
      </c>
      <c r="C335" s="3">
        <v>9788131911075</v>
      </c>
      <c r="D335">
        <v>405</v>
      </c>
      <c r="F335">
        <v>0</v>
      </c>
      <c r="G335" t="s">
        <v>24</v>
      </c>
      <c r="H335">
        <v>90</v>
      </c>
      <c r="I335" t="s">
        <v>10</v>
      </c>
    </row>
    <row r="336" spans="1:9">
      <c r="A336">
        <v>663</v>
      </c>
      <c r="B336" t="s">
        <v>386</v>
      </c>
      <c r="C336" s="3">
        <v>9788131911891</v>
      </c>
      <c r="D336">
        <v>450</v>
      </c>
      <c r="F336">
        <v>0</v>
      </c>
      <c r="G336" t="s">
        <v>24</v>
      </c>
      <c r="H336">
        <v>100</v>
      </c>
      <c r="I336" t="s">
        <v>10</v>
      </c>
    </row>
    <row r="337" spans="1:9">
      <c r="A337">
        <v>665</v>
      </c>
      <c r="B337" t="s">
        <v>387</v>
      </c>
      <c r="C337" s="3">
        <v>9788131909249</v>
      </c>
      <c r="D337">
        <v>563</v>
      </c>
      <c r="F337">
        <v>0</v>
      </c>
      <c r="G337" t="s">
        <v>41</v>
      </c>
      <c r="H337">
        <v>125</v>
      </c>
      <c r="I337" t="s">
        <v>10</v>
      </c>
    </row>
    <row r="338" spans="1:9">
      <c r="A338">
        <v>667</v>
      </c>
      <c r="B338" t="s">
        <v>388</v>
      </c>
      <c r="C338" s="3">
        <v>9788131910740</v>
      </c>
      <c r="D338">
        <v>450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389</v>
      </c>
      <c r="C339" s="3">
        <v>9788131910719</v>
      </c>
      <c r="D339">
        <v>360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390</v>
      </c>
      <c r="C340" s="3">
        <v>9788131910771</v>
      </c>
      <c r="D340">
        <v>360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391</v>
      </c>
      <c r="C341" s="3">
        <v>9788131903124</v>
      </c>
      <c r="D341">
        <v>199</v>
      </c>
      <c r="F341">
        <v>0</v>
      </c>
      <c r="G341" t="s">
        <v>222</v>
      </c>
      <c r="H341">
        <v>17.95</v>
      </c>
      <c r="I341" t="s">
        <v>10</v>
      </c>
    </row>
    <row r="342" spans="1:9">
      <c r="A342">
        <v>675</v>
      </c>
      <c r="B342" t="s">
        <v>392</v>
      </c>
      <c r="C342" s="3">
        <v>9790000000000</v>
      </c>
      <c r="D342">
        <v>699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393</v>
      </c>
      <c r="C343" s="3">
        <v>9788180568893</v>
      </c>
      <c r="D343">
        <v>15</v>
      </c>
      <c r="F343">
        <v>0</v>
      </c>
      <c r="G343" t="s">
        <v>394</v>
      </c>
      <c r="H343">
        <v>0</v>
      </c>
      <c r="I343" t="s">
        <v>10</v>
      </c>
    </row>
    <row r="344" spans="1:9">
      <c r="A344">
        <v>679</v>
      </c>
      <c r="B344" t="s">
        <v>395</v>
      </c>
      <c r="C344" s="3">
        <v>9788170215684</v>
      </c>
      <c r="D344">
        <v>549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396</v>
      </c>
      <c r="C345" s="3">
        <v>9788170211525</v>
      </c>
      <c r="D345">
        <v>20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755</v>
      </c>
      <c r="B346" t="s">
        <v>437</v>
      </c>
      <c r="C346" s="3">
        <v>9788131901045</v>
      </c>
      <c r="D346">
        <v>195</v>
      </c>
      <c r="F346">
        <f>VLOOKUP(C346,[1]Sheet1!$A:$D,4,0)</f>
        <v>219</v>
      </c>
      <c r="G346" t="s">
        <v>24</v>
      </c>
      <c r="H346" t="s">
        <v>10</v>
      </c>
      <c r="I346" t="s">
        <v>10</v>
      </c>
    </row>
    <row r="347" spans="1:9">
      <c r="A347">
        <v>685</v>
      </c>
      <c r="B347" t="s">
        <v>398</v>
      </c>
      <c r="C347" s="3">
        <v>9788170219293</v>
      </c>
      <c r="D347">
        <v>549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399</v>
      </c>
      <c r="C348" s="3">
        <v>9788180562556</v>
      </c>
      <c r="D348">
        <v>549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400</v>
      </c>
      <c r="C349" s="3">
        <v>9788180562631</v>
      </c>
      <c r="D349">
        <v>25</v>
      </c>
      <c r="F349">
        <v>0</v>
      </c>
      <c r="G349" t="s">
        <v>394</v>
      </c>
      <c r="H349">
        <v>2.5</v>
      </c>
      <c r="I349" t="s">
        <v>10</v>
      </c>
    </row>
    <row r="350" spans="1:9">
      <c r="A350">
        <v>691</v>
      </c>
      <c r="B350" t="s">
        <v>401</v>
      </c>
      <c r="C350" s="3">
        <v>9788131905159</v>
      </c>
      <c r="D350">
        <v>549</v>
      </c>
      <c r="F350">
        <v>0</v>
      </c>
      <c r="G350" t="s">
        <v>402</v>
      </c>
      <c r="H350">
        <v>0</v>
      </c>
      <c r="I350" t="s">
        <v>10</v>
      </c>
    </row>
    <row r="351" spans="1:9">
      <c r="A351">
        <v>759</v>
      </c>
      <c r="B351" t="s">
        <v>439</v>
      </c>
      <c r="C351" s="3">
        <v>9788131902288</v>
      </c>
      <c r="D351">
        <v>199</v>
      </c>
      <c r="F351">
        <v>0</v>
      </c>
      <c r="G351" t="s">
        <v>26</v>
      </c>
      <c r="H351">
        <v>0</v>
      </c>
      <c r="I351" t="s">
        <v>10</v>
      </c>
    </row>
    <row r="352" spans="1:9">
      <c r="A352">
        <v>695</v>
      </c>
      <c r="B352" t="s">
        <v>404</v>
      </c>
      <c r="C352" s="3">
        <v>9788180564703</v>
      </c>
      <c r="D352">
        <v>549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405</v>
      </c>
      <c r="C353" s="3">
        <v>9788131907177</v>
      </c>
      <c r="D353">
        <v>299</v>
      </c>
      <c r="F353">
        <v>0</v>
      </c>
      <c r="G353" t="s">
        <v>394</v>
      </c>
      <c r="H353">
        <v>26.95</v>
      </c>
      <c r="I353" t="s">
        <v>10</v>
      </c>
    </row>
    <row r="354" spans="1:9">
      <c r="A354">
        <v>769</v>
      </c>
      <c r="B354" t="s">
        <v>444</v>
      </c>
      <c r="C354" s="3">
        <v>9788131903513</v>
      </c>
      <c r="D354">
        <v>445</v>
      </c>
      <c r="F354">
        <f>VLOOKUP(C354,[1]Sheet1!$A:$D,4,0)</f>
        <v>584</v>
      </c>
      <c r="G354" t="s">
        <v>24</v>
      </c>
      <c r="H354" t="s">
        <v>10</v>
      </c>
      <c r="I354" t="s">
        <v>10</v>
      </c>
    </row>
    <row r="355" spans="1:9">
      <c r="A355">
        <v>701</v>
      </c>
      <c r="B355" t="s">
        <v>407</v>
      </c>
      <c r="C355" s="3">
        <v>9788170213857</v>
      </c>
      <c r="D355">
        <v>549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408</v>
      </c>
      <c r="C356" s="3">
        <v>9788170211679</v>
      </c>
      <c r="D356">
        <v>549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409</v>
      </c>
      <c r="C357" s="3">
        <v>9788180561931</v>
      </c>
      <c r="D357">
        <v>549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410</v>
      </c>
      <c r="C358" s="3">
        <v>9788170214779</v>
      </c>
      <c r="D358">
        <v>549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411</v>
      </c>
      <c r="C359" s="3">
        <v>9788180562624</v>
      </c>
      <c r="D359">
        <v>549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412</v>
      </c>
      <c r="C360" s="3">
        <v>9788131901779</v>
      </c>
      <c r="D360">
        <v>549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413</v>
      </c>
      <c r="C361" s="3">
        <v>9788170212980</v>
      </c>
      <c r="D361">
        <v>549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414</v>
      </c>
      <c r="C362" s="3">
        <v>9788170216810</v>
      </c>
      <c r="D362">
        <v>29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415</v>
      </c>
      <c r="C363" s="3">
        <v>9788131902455</v>
      </c>
      <c r="D363">
        <v>59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416</v>
      </c>
      <c r="C364" s="3">
        <v>9788131907856</v>
      </c>
      <c r="D364">
        <v>99</v>
      </c>
      <c r="F364">
        <v>0</v>
      </c>
      <c r="G364" t="s">
        <v>417</v>
      </c>
      <c r="H364">
        <v>8.9499999999999993</v>
      </c>
      <c r="I364" t="s">
        <v>10</v>
      </c>
    </row>
    <row r="365" spans="1:9">
      <c r="A365">
        <v>721</v>
      </c>
      <c r="B365" t="s">
        <v>418</v>
      </c>
      <c r="C365" s="3">
        <v>9788170213543</v>
      </c>
      <c r="D365">
        <v>30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771</v>
      </c>
      <c r="B366" t="s">
        <v>445</v>
      </c>
      <c r="C366" s="3">
        <v>9788131901649</v>
      </c>
      <c r="D366">
        <v>495</v>
      </c>
      <c r="F366">
        <f>VLOOKUP(C366,[1]Sheet1!$A:$D,4,0)</f>
        <v>121</v>
      </c>
      <c r="G366" t="s">
        <v>24</v>
      </c>
      <c r="H366" t="s">
        <v>10</v>
      </c>
      <c r="I366" t="s">
        <v>10</v>
      </c>
    </row>
    <row r="367" spans="1:9">
      <c r="A367">
        <v>725</v>
      </c>
      <c r="B367" t="s">
        <v>420</v>
      </c>
      <c r="C367" s="3">
        <v>9788170210719</v>
      </c>
      <c r="D367">
        <v>549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421</v>
      </c>
      <c r="C368" s="3">
        <v>9788170213161</v>
      </c>
      <c r="D368">
        <v>549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422</v>
      </c>
      <c r="C369" s="3">
        <v>9788170212300</v>
      </c>
      <c r="D369">
        <v>140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809</v>
      </c>
      <c r="B370" t="s">
        <v>468</v>
      </c>
      <c r="C370" s="3">
        <v>9788131917879</v>
      </c>
      <c r="D370">
        <v>345</v>
      </c>
      <c r="F370">
        <f>VLOOKUP(C370,[1]Sheet1!$A:$D,4,0)</f>
        <v>133</v>
      </c>
      <c r="G370" t="s">
        <v>464</v>
      </c>
      <c r="H370" t="s">
        <v>10</v>
      </c>
      <c r="I370" t="s">
        <v>10</v>
      </c>
    </row>
    <row r="371" spans="1:9">
      <c r="A371">
        <v>819</v>
      </c>
      <c r="B371" t="s">
        <v>473</v>
      </c>
      <c r="C371" s="3">
        <v>9788131900529</v>
      </c>
      <c r="D371">
        <v>195</v>
      </c>
      <c r="F371">
        <v>0</v>
      </c>
      <c r="G371" t="s">
        <v>24</v>
      </c>
      <c r="H371" t="s">
        <v>10</v>
      </c>
      <c r="I371" t="s">
        <v>10</v>
      </c>
    </row>
    <row r="372" spans="1:9">
      <c r="A372">
        <v>834</v>
      </c>
      <c r="B372" t="s">
        <v>482</v>
      </c>
      <c r="C372" s="3">
        <v>9788131900413</v>
      </c>
      <c r="D372">
        <v>79</v>
      </c>
      <c r="F372">
        <f>VLOOKUP(C372,[1]Sheet1!$A:$D,4,0)</f>
        <v>243</v>
      </c>
      <c r="G372" t="s">
        <v>483</v>
      </c>
      <c r="H372" t="s">
        <v>10</v>
      </c>
      <c r="I372" t="s">
        <v>10</v>
      </c>
    </row>
    <row r="373" spans="1:9">
      <c r="A373">
        <v>852</v>
      </c>
      <c r="B373" t="s">
        <v>492</v>
      </c>
      <c r="C373" s="3">
        <v>9788131910344</v>
      </c>
      <c r="D373">
        <v>125</v>
      </c>
      <c r="F373">
        <f>VLOOKUP(C373,[1]Sheet1!$A:$D,4,0)</f>
        <v>338</v>
      </c>
      <c r="G373" t="s">
        <v>24</v>
      </c>
      <c r="H373" t="s">
        <v>10</v>
      </c>
      <c r="I373" t="s">
        <v>10</v>
      </c>
    </row>
    <row r="374" spans="1:9">
      <c r="A374">
        <v>739</v>
      </c>
      <c r="B374" t="s">
        <v>428</v>
      </c>
      <c r="C374" s="3">
        <v>9788180560354</v>
      </c>
      <c r="D374">
        <v>110</v>
      </c>
      <c r="F374">
        <v>0</v>
      </c>
      <c r="G374" t="s">
        <v>429</v>
      </c>
      <c r="H374">
        <v>0</v>
      </c>
      <c r="I374" t="s">
        <v>10</v>
      </c>
    </row>
    <row r="375" spans="1:9">
      <c r="A375">
        <v>741</v>
      </c>
      <c r="B375" t="s">
        <v>430</v>
      </c>
      <c r="C375" s="3">
        <v>9788131906101</v>
      </c>
      <c r="D375">
        <v>30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431</v>
      </c>
      <c r="C376" s="3">
        <v>9788131901670</v>
      </c>
      <c r="D376">
        <v>15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432</v>
      </c>
      <c r="C377" s="3">
        <v>9788131907627</v>
      </c>
      <c r="D377">
        <v>49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433</v>
      </c>
      <c r="C378" s="3">
        <v>9788170216766</v>
      </c>
      <c r="D378">
        <v>35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434</v>
      </c>
      <c r="C379" s="3">
        <v>9788170218425</v>
      </c>
      <c r="D379">
        <v>549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435</v>
      </c>
      <c r="C380" s="3">
        <v>9788170212034</v>
      </c>
      <c r="D380">
        <v>199</v>
      </c>
      <c r="F380">
        <v>0</v>
      </c>
      <c r="G380" t="s">
        <v>96</v>
      </c>
      <c r="H380">
        <v>17.95</v>
      </c>
      <c r="I380" t="s">
        <v>10</v>
      </c>
    </row>
    <row r="381" spans="1:9">
      <c r="A381">
        <v>753</v>
      </c>
      <c r="B381" t="s">
        <v>436</v>
      </c>
      <c r="C381" s="3">
        <v>9788180561856</v>
      </c>
      <c r="D381">
        <v>39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860</v>
      </c>
      <c r="B382" t="s">
        <v>496</v>
      </c>
      <c r="C382" s="3">
        <v>9788131901557</v>
      </c>
      <c r="D382">
        <v>189</v>
      </c>
      <c r="F382">
        <f>VLOOKUP(C382,[1]Sheet1!$A:$D,4,0)</f>
        <v>21</v>
      </c>
      <c r="G382" t="s">
        <v>483</v>
      </c>
      <c r="H382" t="s">
        <v>10</v>
      </c>
      <c r="I382" t="s">
        <v>10</v>
      </c>
    </row>
    <row r="383" spans="1:9">
      <c r="A383">
        <v>757</v>
      </c>
      <c r="B383" t="s">
        <v>438</v>
      </c>
      <c r="C383" s="3">
        <v>9788180564864</v>
      </c>
      <c r="D383">
        <v>90</v>
      </c>
      <c r="F383">
        <v>0</v>
      </c>
      <c r="G383" t="s">
        <v>96</v>
      </c>
      <c r="H383">
        <v>7.95</v>
      </c>
      <c r="I383" t="s">
        <v>10</v>
      </c>
    </row>
    <row r="384" spans="1:9">
      <c r="A384">
        <v>870</v>
      </c>
      <c r="B384" t="s">
        <v>502</v>
      </c>
      <c r="C384" s="3">
        <v>9788131900369</v>
      </c>
      <c r="D384">
        <v>69</v>
      </c>
      <c r="F384">
        <f>VLOOKUP(C384,[1]Sheet1!$A:$D,4,0)</f>
        <v>270</v>
      </c>
      <c r="G384" t="s">
        <v>50</v>
      </c>
      <c r="H384" t="s">
        <v>10</v>
      </c>
      <c r="I384" t="s">
        <v>10</v>
      </c>
    </row>
    <row r="385" spans="1:9">
      <c r="A385">
        <v>761</v>
      </c>
      <c r="B385" t="s">
        <v>440</v>
      </c>
      <c r="C385" s="3">
        <v>9788170218449</v>
      </c>
      <c r="D385">
        <v>110</v>
      </c>
      <c r="F385">
        <v>0</v>
      </c>
      <c r="G385" t="s">
        <v>96</v>
      </c>
      <c r="H385">
        <v>9.9499999999999993</v>
      </c>
      <c r="I385" t="s">
        <v>10</v>
      </c>
    </row>
    <row r="386" spans="1:9">
      <c r="A386">
        <v>763</v>
      </c>
      <c r="B386" t="s">
        <v>441</v>
      </c>
      <c r="C386" s="3">
        <v>9788131900437</v>
      </c>
      <c r="D386">
        <v>549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442</v>
      </c>
      <c r="C387" s="3">
        <v>97881319</v>
      </c>
      <c r="D387">
        <v>549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443</v>
      </c>
      <c r="C388" s="3">
        <v>9788170219941</v>
      </c>
      <c r="D388">
        <v>195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872</v>
      </c>
      <c r="B389" t="s">
        <v>503</v>
      </c>
      <c r="C389" s="3">
        <v>9788131901823</v>
      </c>
      <c r="D389">
        <v>125</v>
      </c>
      <c r="F389">
        <f>VLOOKUP(C389,[1]Sheet1!$A:$D,4,0)</f>
        <v>480</v>
      </c>
      <c r="G389" t="s">
        <v>17</v>
      </c>
      <c r="H389" t="s">
        <v>10</v>
      </c>
      <c r="I389" t="s">
        <v>10</v>
      </c>
    </row>
    <row r="390" spans="1:9">
      <c r="A390">
        <v>882</v>
      </c>
      <c r="B390" t="s">
        <v>508</v>
      </c>
      <c r="C390" s="3">
        <v>9788131907689</v>
      </c>
      <c r="D390">
        <v>99</v>
      </c>
      <c r="F390">
        <f>VLOOKUP(C390,[1]Sheet1!$A:$D,4,0)</f>
        <v>366</v>
      </c>
      <c r="G390" t="s">
        <v>24</v>
      </c>
      <c r="H390" t="s">
        <v>10</v>
      </c>
      <c r="I390" t="s">
        <v>10</v>
      </c>
    </row>
    <row r="391" spans="1:9">
      <c r="A391">
        <v>773</v>
      </c>
      <c r="B391" t="s">
        <v>446</v>
      </c>
      <c r="C391" s="3">
        <v>9788170216780</v>
      </c>
      <c r="D391">
        <v>549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447</v>
      </c>
      <c r="C392" s="3">
        <v>9788180565403</v>
      </c>
      <c r="D392">
        <v>19</v>
      </c>
      <c r="F392">
        <v>0</v>
      </c>
      <c r="G392" t="s">
        <v>96</v>
      </c>
      <c r="H392">
        <v>1.95</v>
      </c>
      <c r="I392" t="s">
        <v>10</v>
      </c>
    </row>
    <row r="393" spans="1:9">
      <c r="A393">
        <v>777</v>
      </c>
      <c r="B393" t="s">
        <v>448</v>
      </c>
      <c r="C393" s="3">
        <v>9788170214045</v>
      </c>
      <c r="D393">
        <v>549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449</v>
      </c>
      <c r="C394" s="3">
        <v>9788170211488</v>
      </c>
      <c r="D394">
        <v>549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450</v>
      </c>
      <c r="C395" s="3">
        <v>9788170218036</v>
      </c>
      <c r="D395">
        <v>25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451</v>
      </c>
      <c r="C396" s="3">
        <v>9788170215356</v>
      </c>
      <c r="D396">
        <v>50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452</v>
      </c>
      <c r="C397" s="3">
        <v>9788180561900</v>
      </c>
      <c r="D397">
        <v>49</v>
      </c>
      <c r="F397">
        <v>0</v>
      </c>
      <c r="G397" t="s">
        <v>453</v>
      </c>
      <c r="H397">
        <v>0</v>
      </c>
      <c r="I397" t="s">
        <v>10</v>
      </c>
    </row>
    <row r="398" spans="1:9">
      <c r="A398">
        <v>787</v>
      </c>
      <c r="B398" t="s">
        <v>454</v>
      </c>
      <c r="C398" s="3">
        <v>9788170211303</v>
      </c>
      <c r="D398">
        <v>55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455</v>
      </c>
      <c r="C399" s="3">
        <v>9788170215622</v>
      </c>
      <c r="D399">
        <v>65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456</v>
      </c>
      <c r="C400" s="3">
        <v>9788170212294</v>
      </c>
      <c r="D400">
        <v>549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457</v>
      </c>
      <c r="C401" s="3">
        <v>9788131907757</v>
      </c>
      <c r="D401">
        <v>549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458</v>
      </c>
      <c r="C402" s="3">
        <v>9788131901526</v>
      </c>
      <c r="D402">
        <v>110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459</v>
      </c>
      <c r="C403" s="3">
        <v>9788170211914</v>
      </c>
      <c r="D403">
        <v>140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460</v>
      </c>
      <c r="C404" s="3">
        <v>9788131907450</v>
      </c>
      <c r="D404">
        <v>245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461</v>
      </c>
      <c r="C405" s="3">
        <v>9788131908075</v>
      </c>
      <c r="D405">
        <v>149</v>
      </c>
      <c r="F405">
        <v>0</v>
      </c>
      <c r="G405" t="s">
        <v>462</v>
      </c>
      <c r="H405">
        <v>13.5</v>
      </c>
      <c r="I405" t="s">
        <v>10</v>
      </c>
    </row>
    <row r="406" spans="1:9">
      <c r="A406">
        <v>803</v>
      </c>
      <c r="B406" t="s">
        <v>463</v>
      </c>
      <c r="C406" s="3">
        <v>9788131907863</v>
      </c>
      <c r="D406">
        <v>75</v>
      </c>
      <c r="F406">
        <v>0</v>
      </c>
      <c r="G406" t="s">
        <v>464</v>
      </c>
      <c r="H406">
        <v>0</v>
      </c>
      <c r="I406" t="s">
        <v>10</v>
      </c>
    </row>
    <row r="407" spans="1:9">
      <c r="A407">
        <v>805</v>
      </c>
      <c r="B407" t="s">
        <v>465</v>
      </c>
      <c r="C407" s="3">
        <v>9788170213840</v>
      </c>
      <c r="D407">
        <v>549</v>
      </c>
      <c r="F407">
        <v>0</v>
      </c>
      <c r="G407" t="s">
        <v>466</v>
      </c>
      <c r="H407">
        <v>0</v>
      </c>
      <c r="I407" t="s">
        <v>10</v>
      </c>
    </row>
    <row r="408" spans="1:9">
      <c r="A408">
        <v>807</v>
      </c>
      <c r="B408" t="s">
        <v>467</v>
      </c>
      <c r="C408" s="3">
        <v>9788170214618</v>
      </c>
      <c r="D408">
        <v>549</v>
      </c>
      <c r="F408">
        <v>0</v>
      </c>
      <c r="G408" t="s">
        <v>466</v>
      </c>
      <c r="H408">
        <v>0</v>
      </c>
      <c r="I408" t="s">
        <v>10</v>
      </c>
    </row>
    <row r="409" spans="1:9">
      <c r="A409">
        <v>893</v>
      </c>
      <c r="B409" t="s">
        <v>514</v>
      </c>
      <c r="C409" s="3">
        <v>9788131901069</v>
      </c>
      <c r="D409">
        <v>165</v>
      </c>
      <c r="F409">
        <f>VLOOKUP(C409,[1]Sheet1!$A:$D,4,0)</f>
        <v>445</v>
      </c>
      <c r="G409" t="s">
        <v>50</v>
      </c>
      <c r="H409" t="s">
        <v>10</v>
      </c>
      <c r="I409" t="s">
        <v>10</v>
      </c>
    </row>
    <row r="410" spans="1:9">
      <c r="A410">
        <v>811</v>
      </c>
      <c r="B410" t="s">
        <v>469</v>
      </c>
      <c r="C410" s="3">
        <v>9788170210818</v>
      </c>
      <c r="D410">
        <v>90</v>
      </c>
      <c r="F410">
        <v>0</v>
      </c>
      <c r="G410" t="s">
        <v>464</v>
      </c>
      <c r="H410">
        <v>0</v>
      </c>
      <c r="I410" t="s">
        <v>10</v>
      </c>
    </row>
    <row r="411" spans="1:9">
      <c r="A411">
        <v>813</v>
      </c>
      <c r="B411" t="s">
        <v>470</v>
      </c>
      <c r="C411" s="3">
        <v>9788180561290</v>
      </c>
      <c r="D411">
        <v>125</v>
      </c>
      <c r="F411">
        <v>0</v>
      </c>
      <c r="G411" t="s">
        <v>466</v>
      </c>
      <c r="H411">
        <v>0</v>
      </c>
      <c r="I411" t="s">
        <v>10</v>
      </c>
    </row>
    <row r="412" spans="1:9">
      <c r="A412">
        <v>815</v>
      </c>
      <c r="B412" t="s">
        <v>471</v>
      </c>
      <c r="C412" s="3">
        <v>9788170214892</v>
      </c>
      <c r="D412">
        <v>549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472</v>
      </c>
      <c r="C413" s="3">
        <v>9788180560941</v>
      </c>
      <c r="D413">
        <v>139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915</v>
      </c>
      <c r="B414" t="s">
        <v>526</v>
      </c>
      <c r="C414" s="3">
        <v>9788131917886</v>
      </c>
      <c r="D414">
        <v>245</v>
      </c>
      <c r="F414">
        <f>VLOOKUP(C414,[1]Sheet1!$A:$D,4,0)</f>
        <v>190</v>
      </c>
      <c r="G414" t="s">
        <v>527</v>
      </c>
      <c r="H414" t="s">
        <v>10</v>
      </c>
      <c r="I414" t="s">
        <v>10</v>
      </c>
    </row>
    <row r="415" spans="1:9">
      <c r="A415">
        <v>821</v>
      </c>
      <c r="B415" t="s">
        <v>474</v>
      </c>
      <c r="C415" s="3">
        <v>9788170213376</v>
      </c>
      <c r="D415">
        <v>549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475</v>
      </c>
      <c r="C416" s="3">
        <v>9788170216544</v>
      </c>
      <c r="D416">
        <v>9</v>
      </c>
      <c r="F416">
        <v>0</v>
      </c>
      <c r="G416" t="s">
        <v>476</v>
      </c>
      <c r="H416">
        <v>0</v>
      </c>
      <c r="I416" t="s">
        <v>10</v>
      </c>
    </row>
    <row r="417" spans="1:9">
      <c r="A417">
        <v>825</v>
      </c>
      <c r="B417" t="s">
        <v>477</v>
      </c>
      <c r="C417" s="3">
        <v>9788131905920</v>
      </c>
      <c r="D417">
        <v>25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478</v>
      </c>
      <c r="C418" s="3">
        <v>9788170219439</v>
      </c>
      <c r="D418">
        <v>549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479</v>
      </c>
      <c r="C419" s="3">
        <v>9788131911594</v>
      </c>
      <c r="D419">
        <v>299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480</v>
      </c>
      <c r="C420" s="3">
        <v>9788170215318</v>
      </c>
      <c r="D420">
        <v>549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481</v>
      </c>
      <c r="C421" s="3">
        <v>9788180562617</v>
      </c>
      <c r="D421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925</v>
      </c>
      <c r="B422" t="s">
        <v>532</v>
      </c>
      <c r="C422" s="3">
        <v>9788131905173</v>
      </c>
      <c r="D422">
        <v>195</v>
      </c>
      <c r="F422">
        <f>VLOOKUP(C422,[1]Sheet1!$A:$D,4,0)</f>
        <v>42</v>
      </c>
      <c r="G422" t="s">
        <v>26</v>
      </c>
      <c r="H422" t="s">
        <v>10</v>
      </c>
      <c r="I422" t="s">
        <v>10</v>
      </c>
    </row>
    <row r="423" spans="1:9">
      <c r="A423">
        <v>836</v>
      </c>
      <c r="B423" t="s">
        <v>484</v>
      </c>
      <c r="C423" s="3">
        <v>9788180562402</v>
      </c>
      <c r="D423">
        <v>25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485</v>
      </c>
      <c r="C424" s="3">
        <v>9788131905166</v>
      </c>
      <c r="D424">
        <v>29</v>
      </c>
      <c r="F424">
        <v>0</v>
      </c>
      <c r="G424" t="s">
        <v>417</v>
      </c>
      <c r="H424">
        <v>0</v>
      </c>
      <c r="I424" t="s">
        <v>10</v>
      </c>
    </row>
    <row r="425" spans="1:9">
      <c r="A425">
        <v>840</v>
      </c>
      <c r="B425" t="s">
        <v>486</v>
      </c>
      <c r="C425" s="3">
        <v>9788180562594</v>
      </c>
      <c r="D425">
        <v>549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487</v>
      </c>
      <c r="C426" s="3">
        <v>9788170213741</v>
      </c>
      <c r="D426">
        <v>29</v>
      </c>
      <c r="F426">
        <v>0</v>
      </c>
      <c r="G426" t="s">
        <v>417</v>
      </c>
      <c r="H426">
        <v>0</v>
      </c>
      <c r="I426" t="s">
        <v>10</v>
      </c>
    </row>
    <row r="427" spans="1:9">
      <c r="A427">
        <v>844</v>
      </c>
      <c r="B427" t="s">
        <v>488</v>
      </c>
      <c r="C427" s="3">
        <v>9788170216674</v>
      </c>
      <c r="D427">
        <v>549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489</v>
      </c>
      <c r="C428" s="3">
        <v>9788180562501</v>
      </c>
      <c r="D428">
        <v>29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490</v>
      </c>
      <c r="C429" s="3">
        <v>9788131907870</v>
      </c>
      <c r="D429">
        <v>79</v>
      </c>
      <c r="F429">
        <v>0</v>
      </c>
      <c r="G429" t="s">
        <v>483</v>
      </c>
      <c r="H429">
        <v>7.5</v>
      </c>
      <c r="I429" t="s">
        <v>10</v>
      </c>
    </row>
    <row r="430" spans="1:9">
      <c r="A430">
        <v>850</v>
      </c>
      <c r="B430" t="s">
        <v>491</v>
      </c>
      <c r="C430" s="3">
        <v>9788170217398</v>
      </c>
      <c r="D430">
        <v>549</v>
      </c>
      <c r="F430">
        <v>0</v>
      </c>
      <c r="G430" t="s">
        <v>417</v>
      </c>
      <c r="H430">
        <v>0</v>
      </c>
      <c r="I430" t="s">
        <v>10</v>
      </c>
    </row>
    <row r="431" spans="1:9">
      <c r="A431">
        <v>927</v>
      </c>
      <c r="B431" t="s">
        <v>533</v>
      </c>
      <c r="C431" s="3">
        <v>9788131900109</v>
      </c>
      <c r="D431">
        <v>249</v>
      </c>
      <c r="F431">
        <f>VLOOKUP(C431,[1]Sheet1!$A:$D,4,0)</f>
        <v>125</v>
      </c>
      <c r="G431" t="s">
        <v>534</v>
      </c>
      <c r="H431" t="s">
        <v>10</v>
      </c>
      <c r="I431" t="s">
        <v>10</v>
      </c>
    </row>
    <row r="432" spans="1:9">
      <c r="A432">
        <v>854</v>
      </c>
      <c r="B432" t="s">
        <v>493</v>
      </c>
      <c r="C432" s="3">
        <v>9788170212546</v>
      </c>
      <c r="D432">
        <v>549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494</v>
      </c>
      <c r="C433" s="3">
        <v>9788180562532</v>
      </c>
      <c r="D433">
        <v>549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495</v>
      </c>
      <c r="C434" s="3">
        <v>9788170213673</v>
      </c>
      <c r="D434">
        <v>549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931</v>
      </c>
      <c r="B435" t="s">
        <v>537</v>
      </c>
      <c r="C435" s="3">
        <v>9788131903056</v>
      </c>
      <c r="D435">
        <v>125</v>
      </c>
      <c r="F435">
        <f>VLOOKUP(C435,[1]Sheet1!$A:$D,4,0)</f>
        <v>468</v>
      </c>
      <c r="G435" t="s">
        <v>24</v>
      </c>
      <c r="H435" t="s">
        <v>10</v>
      </c>
      <c r="I435" t="s">
        <v>10</v>
      </c>
    </row>
    <row r="436" spans="1:9">
      <c r="A436">
        <v>862</v>
      </c>
      <c r="B436" t="s">
        <v>497</v>
      </c>
      <c r="C436" s="3">
        <v>9788170215561</v>
      </c>
      <c r="D436">
        <v>99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498</v>
      </c>
      <c r="C437" s="3">
        <v>9788170218692</v>
      </c>
      <c r="D437">
        <v>99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499</v>
      </c>
      <c r="C438" s="3">
        <v>9788131908273</v>
      </c>
      <c r="D438">
        <v>549</v>
      </c>
      <c r="F438">
        <v>0</v>
      </c>
      <c r="G438" t="s">
        <v>500</v>
      </c>
      <c r="H438">
        <v>0</v>
      </c>
      <c r="I438" t="s">
        <v>10</v>
      </c>
    </row>
    <row r="439" spans="1:9">
      <c r="A439">
        <v>868</v>
      </c>
      <c r="B439" t="s">
        <v>501</v>
      </c>
      <c r="C439" s="3">
        <v>9788180562648</v>
      </c>
      <c r="D439">
        <v>549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945</v>
      </c>
      <c r="B440" t="s">
        <v>546</v>
      </c>
      <c r="C440" s="3">
        <v>9788131917909</v>
      </c>
      <c r="D440">
        <v>125</v>
      </c>
      <c r="F440">
        <f>VLOOKUP(C440,[1]Sheet1!$A:$D,4,0)</f>
        <v>250</v>
      </c>
      <c r="G440" t="s">
        <v>26</v>
      </c>
      <c r="H440">
        <v>0</v>
      </c>
      <c r="I440" t="s">
        <v>10</v>
      </c>
    </row>
    <row r="441" spans="1:9">
      <c r="A441">
        <v>953</v>
      </c>
      <c r="B441" t="s">
        <v>550</v>
      </c>
      <c r="C441" s="3">
        <v>9788131917916</v>
      </c>
      <c r="D441">
        <v>145</v>
      </c>
      <c r="F441">
        <f>VLOOKUP(C441,[1]Sheet1!$A:$D,4,0)</f>
        <v>156</v>
      </c>
      <c r="G441" t="s">
        <v>346</v>
      </c>
      <c r="H441" t="s">
        <v>10</v>
      </c>
      <c r="I441" t="s">
        <v>10</v>
      </c>
    </row>
    <row r="442" spans="1:9">
      <c r="A442">
        <v>874</v>
      </c>
      <c r="B442" t="s">
        <v>504</v>
      </c>
      <c r="C442" s="3">
        <v>9788180562518</v>
      </c>
      <c r="D442">
        <v>549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505</v>
      </c>
      <c r="C443" s="3">
        <v>9788170216995</v>
      </c>
      <c r="D443">
        <v>549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506</v>
      </c>
      <c r="C444" s="3">
        <v>9788131901724</v>
      </c>
      <c r="D444">
        <v>29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507</v>
      </c>
      <c r="C445" s="3">
        <v>9788131901816</v>
      </c>
      <c r="D445">
        <v>29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963</v>
      </c>
      <c r="B446" t="s">
        <v>555</v>
      </c>
      <c r="C446" s="3">
        <v>9788131900239</v>
      </c>
      <c r="D446">
        <v>325</v>
      </c>
      <c r="F446">
        <f>VLOOKUP(C446,[1]Sheet1!$A:$D,4,0)</f>
        <v>37</v>
      </c>
      <c r="G446" t="s">
        <v>346</v>
      </c>
      <c r="H446" t="s">
        <v>10</v>
      </c>
      <c r="I446" t="s">
        <v>10</v>
      </c>
    </row>
    <row r="447" spans="1:9">
      <c r="A447">
        <v>884</v>
      </c>
      <c r="B447" t="s">
        <v>509</v>
      </c>
      <c r="C447" s="3">
        <v>9788170216704</v>
      </c>
      <c r="D447">
        <v>30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510</v>
      </c>
      <c r="C448" s="3">
        <v>9788170213628</v>
      </c>
      <c r="D448">
        <v>549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511</v>
      </c>
      <c r="C449" s="3">
        <v>9788170216001</v>
      </c>
      <c r="D449">
        <v>45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512</v>
      </c>
      <c r="C450" s="3">
        <v>9788180562709</v>
      </c>
      <c r="D450">
        <v>50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513</v>
      </c>
      <c r="C451" s="3">
        <v>9788170210801</v>
      </c>
      <c r="D451">
        <v>75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1011</v>
      </c>
      <c r="B452" t="s">
        <v>572</v>
      </c>
      <c r="C452" s="3">
        <v>9788131901007</v>
      </c>
      <c r="D452">
        <v>125</v>
      </c>
      <c r="F452">
        <f>VLOOKUP(C452,[1]Sheet1!$A:$D,4,0)</f>
        <v>556</v>
      </c>
      <c r="G452" t="s">
        <v>358</v>
      </c>
      <c r="H452" t="s">
        <v>10</v>
      </c>
      <c r="I452" t="s">
        <v>10</v>
      </c>
    </row>
    <row r="453" spans="1:9">
      <c r="A453">
        <v>895</v>
      </c>
      <c r="B453" t="s">
        <v>515</v>
      </c>
      <c r="C453" s="3">
        <v>9788180563157</v>
      </c>
      <c r="D453">
        <v>250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516</v>
      </c>
      <c r="C454" s="3">
        <v>9788131905135</v>
      </c>
      <c r="D454">
        <v>30</v>
      </c>
      <c r="F454">
        <v>0</v>
      </c>
      <c r="G454" t="s">
        <v>369</v>
      </c>
      <c r="H454">
        <v>3.5</v>
      </c>
      <c r="I454" t="s">
        <v>10</v>
      </c>
    </row>
    <row r="455" spans="1:9">
      <c r="A455">
        <v>899</v>
      </c>
      <c r="B455" t="s">
        <v>517</v>
      </c>
      <c r="C455" s="3">
        <v>9788180563294</v>
      </c>
      <c r="D455">
        <v>50</v>
      </c>
      <c r="F455">
        <v>0</v>
      </c>
      <c r="G455" t="s">
        <v>518</v>
      </c>
      <c r="H455">
        <v>0</v>
      </c>
      <c r="I455" t="s">
        <v>10</v>
      </c>
    </row>
    <row r="456" spans="1:9">
      <c r="A456">
        <v>901</v>
      </c>
      <c r="B456" t="s">
        <v>519</v>
      </c>
      <c r="C456" s="3">
        <v>9788180567018</v>
      </c>
      <c r="D456">
        <v>59</v>
      </c>
      <c r="F456">
        <v>0</v>
      </c>
      <c r="G456" t="s">
        <v>518</v>
      </c>
      <c r="H456">
        <v>0</v>
      </c>
      <c r="I456" t="s">
        <v>10</v>
      </c>
    </row>
    <row r="457" spans="1:9">
      <c r="A457">
        <v>903</v>
      </c>
      <c r="B457" t="s">
        <v>520</v>
      </c>
      <c r="C457" s="3">
        <v>9788170216124</v>
      </c>
      <c r="D457">
        <v>549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521</v>
      </c>
      <c r="C458" s="3">
        <v>9788170216247</v>
      </c>
      <c r="D458">
        <v>549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522</v>
      </c>
      <c r="C459" s="3">
        <v>9788131908396</v>
      </c>
      <c r="D459">
        <v>149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523</v>
      </c>
      <c r="C460" s="3">
        <v>9788131905975</v>
      </c>
      <c r="D460">
        <v>49</v>
      </c>
      <c r="F460">
        <v>0</v>
      </c>
      <c r="G460" t="s">
        <v>369</v>
      </c>
      <c r="H460">
        <v>0</v>
      </c>
      <c r="I460" t="s">
        <v>10</v>
      </c>
    </row>
    <row r="461" spans="1:9">
      <c r="A461">
        <v>911</v>
      </c>
      <c r="B461" t="s">
        <v>524</v>
      </c>
      <c r="C461" s="3">
        <v>9788180562419</v>
      </c>
      <c r="D461">
        <v>30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525</v>
      </c>
      <c r="C462" s="3">
        <v>9788180562181</v>
      </c>
      <c r="D462">
        <v>65</v>
      </c>
      <c r="F462">
        <v>0</v>
      </c>
      <c r="G462" t="s">
        <v>369</v>
      </c>
      <c r="H462">
        <v>0</v>
      </c>
      <c r="I462" t="s">
        <v>10</v>
      </c>
    </row>
    <row r="463" spans="1:9">
      <c r="A463">
        <v>1023</v>
      </c>
      <c r="B463" t="s">
        <v>578</v>
      </c>
      <c r="C463" s="3">
        <v>9788131902189</v>
      </c>
      <c r="D463">
        <v>149</v>
      </c>
      <c r="F463">
        <f>VLOOKUP(C463,[1]Sheet1!$A:$D,4,0)</f>
        <v>1673</v>
      </c>
      <c r="G463" t="s">
        <v>579</v>
      </c>
      <c r="H463" t="s">
        <v>10</v>
      </c>
      <c r="I463" t="s">
        <v>10</v>
      </c>
    </row>
    <row r="464" spans="1:9">
      <c r="A464">
        <v>917</v>
      </c>
      <c r="B464" t="s">
        <v>528</v>
      </c>
      <c r="C464" s="3">
        <v>9788131900857</v>
      </c>
      <c r="D464">
        <v>245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529</v>
      </c>
      <c r="C465" s="3">
        <v>9788180561375</v>
      </c>
      <c r="D465">
        <v>95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530</v>
      </c>
      <c r="C466" s="3">
        <v>9788131906460</v>
      </c>
      <c r="D466">
        <v>29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531</v>
      </c>
      <c r="C467" s="3">
        <v>9788131907214</v>
      </c>
      <c r="D467">
        <v>49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1031</v>
      </c>
      <c r="B468" t="s">
        <v>584</v>
      </c>
      <c r="C468" s="3">
        <v>9788131907092</v>
      </c>
      <c r="D468">
        <v>245</v>
      </c>
      <c r="F468">
        <f>VLOOKUP(C468,[1]Sheet1!$A:$D,4,0)</f>
        <v>704</v>
      </c>
      <c r="G468" t="s">
        <v>585</v>
      </c>
      <c r="H468" t="s">
        <v>10</v>
      </c>
      <c r="I468" t="s">
        <v>10</v>
      </c>
    </row>
    <row r="469" spans="1:9">
      <c r="A469">
        <v>1035</v>
      </c>
      <c r="B469" t="s">
        <v>588</v>
      </c>
      <c r="C469" s="3">
        <v>9788131900895</v>
      </c>
      <c r="D469">
        <v>325</v>
      </c>
      <c r="F469">
        <f>VLOOKUP(C469,[1]Sheet1!$A:$D,4,0)</f>
        <v>32</v>
      </c>
      <c r="G469" t="s">
        <v>44</v>
      </c>
      <c r="H469" t="s">
        <v>10</v>
      </c>
      <c r="I469" t="s">
        <v>10</v>
      </c>
    </row>
    <row r="470" spans="1:9">
      <c r="A470">
        <v>929</v>
      </c>
      <c r="B470" t="s">
        <v>535</v>
      </c>
      <c r="C470" s="3">
        <v>9788170212383</v>
      </c>
      <c r="D470">
        <v>12</v>
      </c>
      <c r="F470">
        <v>0</v>
      </c>
      <c r="G470" t="s">
        <v>536</v>
      </c>
      <c r="H470">
        <v>0</v>
      </c>
      <c r="I470" t="s">
        <v>10</v>
      </c>
    </row>
    <row r="471" spans="1:9">
      <c r="A471">
        <v>1037</v>
      </c>
      <c r="B471" t="s">
        <v>589</v>
      </c>
      <c r="C471" s="3">
        <v>9788131902431</v>
      </c>
      <c r="D471">
        <v>325</v>
      </c>
      <c r="F471">
        <f>VLOOKUP(C471,[1]Sheet1!$A:$D,4,0)</f>
        <v>88</v>
      </c>
      <c r="G471" t="s">
        <v>41</v>
      </c>
      <c r="H471" t="s">
        <v>10</v>
      </c>
      <c r="I471" t="s">
        <v>10</v>
      </c>
    </row>
    <row r="472" spans="1:9">
      <c r="A472">
        <v>933</v>
      </c>
      <c r="B472" t="s">
        <v>538</v>
      </c>
      <c r="C472" s="3">
        <v>9788170218951</v>
      </c>
      <c r="D472">
        <v>549</v>
      </c>
      <c r="F472">
        <v>0</v>
      </c>
      <c r="G472" t="s">
        <v>539</v>
      </c>
      <c r="H472">
        <v>0</v>
      </c>
      <c r="I472" t="s">
        <v>10</v>
      </c>
    </row>
    <row r="473" spans="1:9">
      <c r="A473">
        <v>935</v>
      </c>
      <c r="B473" t="s">
        <v>540</v>
      </c>
      <c r="C473" s="3">
        <v>9788131906002</v>
      </c>
      <c r="D473">
        <v>49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541</v>
      </c>
      <c r="C474" s="3">
        <v>9788131900598</v>
      </c>
      <c r="D474">
        <v>19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542</v>
      </c>
      <c r="C475" s="3">
        <v>9788131906071</v>
      </c>
      <c r="D475">
        <v>49</v>
      </c>
      <c r="F475">
        <v>0</v>
      </c>
      <c r="G475" t="s">
        <v>543</v>
      </c>
      <c r="H475">
        <v>0</v>
      </c>
      <c r="I475" t="s">
        <v>10</v>
      </c>
    </row>
    <row r="476" spans="1:9">
      <c r="A476">
        <v>941</v>
      </c>
      <c r="B476" t="s">
        <v>544</v>
      </c>
      <c r="C476" s="3">
        <v>9788131902738</v>
      </c>
      <c r="D476">
        <v>45</v>
      </c>
      <c r="F476">
        <v>0</v>
      </c>
      <c r="G476" t="s">
        <v>543</v>
      </c>
      <c r="H476">
        <v>0</v>
      </c>
      <c r="I476" t="s">
        <v>10</v>
      </c>
    </row>
    <row r="477" spans="1:9">
      <c r="A477">
        <v>943</v>
      </c>
      <c r="B477" t="s">
        <v>545</v>
      </c>
      <c r="C477" s="3">
        <v>9788170216322</v>
      </c>
      <c r="D477">
        <v>35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1059</v>
      </c>
      <c r="B478" t="s">
        <v>601</v>
      </c>
      <c r="C478" s="3">
        <v>9788131903858</v>
      </c>
      <c r="D478">
        <v>195</v>
      </c>
      <c r="F478">
        <f>VLOOKUP(C478,[1]Sheet1!$A:$D,4,0)</f>
        <v>28</v>
      </c>
      <c r="G478" t="s">
        <v>44</v>
      </c>
      <c r="H478" t="s">
        <v>10</v>
      </c>
      <c r="I478" t="s">
        <v>10</v>
      </c>
    </row>
    <row r="479" spans="1:9">
      <c r="A479">
        <v>947</v>
      </c>
      <c r="B479" t="s">
        <v>547</v>
      </c>
      <c r="C479" s="3">
        <v>9788131905234</v>
      </c>
      <c r="D479">
        <v>299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548</v>
      </c>
      <c r="C480" s="3">
        <v>9788180564987</v>
      </c>
      <c r="D480">
        <v>129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549</v>
      </c>
      <c r="C481" s="3">
        <v>9788170213215</v>
      </c>
      <c r="D481">
        <v>549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1067</v>
      </c>
      <c r="B482" t="s">
        <v>605</v>
      </c>
      <c r="C482" s="3">
        <v>9788131900871</v>
      </c>
      <c r="D482">
        <v>245</v>
      </c>
      <c r="F482">
        <f>VLOOKUP(C482,[1]Sheet1!$A:$D,4,0)</f>
        <v>192</v>
      </c>
      <c r="G482" t="s">
        <v>44</v>
      </c>
      <c r="H482" t="s">
        <v>10</v>
      </c>
      <c r="I482" t="s">
        <v>10</v>
      </c>
    </row>
    <row r="483" spans="1:9">
      <c r="A483">
        <v>955</v>
      </c>
      <c r="B483" t="s">
        <v>551</v>
      </c>
      <c r="C483" s="3">
        <v>9788131900161</v>
      </c>
      <c r="D483">
        <v>25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552</v>
      </c>
      <c r="C484" s="3">
        <v>9788170212751</v>
      </c>
      <c r="D484">
        <v>549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553</v>
      </c>
      <c r="C485" s="3">
        <v>9788170213895</v>
      </c>
      <c r="D485">
        <v>549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554</v>
      </c>
      <c r="C486" s="3">
        <v>9788131902745</v>
      </c>
      <c r="D486">
        <v>49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1069</v>
      </c>
      <c r="B487" t="s">
        <v>606</v>
      </c>
      <c r="C487" s="3">
        <v>9788131903193</v>
      </c>
      <c r="D487">
        <v>595</v>
      </c>
      <c r="F487">
        <f>VLOOKUP(C487,[1]Sheet1!$A:$D,4,0)</f>
        <v>49</v>
      </c>
      <c r="G487" t="s">
        <v>44</v>
      </c>
      <c r="H487" t="s">
        <v>10</v>
      </c>
      <c r="I487" t="s">
        <v>10</v>
      </c>
    </row>
    <row r="488" spans="1:9">
      <c r="A488">
        <v>965</v>
      </c>
      <c r="B488" t="s">
        <v>556</v>
      </c>
      <c r="C488" s="3">
        <v>9788170213130</v>
      </c>
      <c r="D488">
        <v>65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557</v>
      </c>
      <c r="C489" s="3">
        <v>9788131905999</v>
      </c>
      <c r="D489">
        <v>549</v>
      </c>
      <c r="F489">
        <v>0</v>
      </c>
      <c r="G489" t="s">
        <v>558</v>
      </c>
      <c r="H489">
        <v>0</v>
      </c>
      <c r="I489" t="s">
        <v>10</v>
      </c>
    </row>
    <row r="490" spans="1:9">
      <c r="A490">
        <v>969</v>
      </c>
      <c r="B490" t="s">
        <v>559</v>
      </c>
      <c r="C490" s="3">
        <v>9788170215752</v>
      </c>
      <c r="D490">
        <v>40</v>
      </c>
      <c r="F490">
        <v>0</v>
      </c>
      <c r="G490" t="s">
        <v>543</v>
      </c>
      <c r="H490">
        <v>0</v>
      </c>
      <c r="I490" t="s">
        <v>10</v>
      </c>
    </row>
    <row r="491" spans="1:9">
      <c r="A491">
        <v>971</v>
      </c>
      <c r="B491" t="s">
        <v>560</v>
      </c>
      <c r="C491" s="3">
        <v>9788131910726</v>
      </c>
      <c r="D491">
        <v>145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561</v>
      </c>
      <c r="C492" s="3">
        <v>9788131908259</v>
      </c>
      <c r="D492">
        <v>195</v>
      </c>
      <c r="F492">
        <v>0</v>
      </c>
      <c r="G492" t="s">
        <v>369</v>
      </c>
      <c r="H492">
        <v>17.5</v>
      </c>
      <c r="I492" t="s">
        <v>10</v>
      </c>
    </row>
    <row r="493" spans="1:9">
      <c r="A493">
        <v>975</v>
      </c>
      <c r="B493" t="s">
        <v>562</v>
      </c>
      <c r="C493" s="3">
        <v>9788180561153</v>
      </c>
      <c r="D493">
        <v>549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563</v>
      </c>
      <c r="C494" s="3">
        <v>9788131900659</v>
      </c>
      <c r="D494">
        <v>149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564</v>
      </c>
      <c r="C495" s="3">
        <v>9788170217404</v>
      </c>
      <c r="D495">
        <v>549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565</v>
      </c>
      <c r="C496" s="3">
        <v>9788131907900</v>
      </c>
      <c r="D496">
        <v>30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566</v>
      </c>
      <c r="C497" s="3">
        <v>9788131903032</v>
      </c>
      <c r="D497">
        <v>39</v>
      </c>
      <c r="F497">
        <v>0</v>
      </c>
      <c r="G497" t="s">
        <v>466</v>
      </c>
      <c r="H497">
        <v>0</v>
      </c>
      <c r="I497" t="s">
        <v>10</v>
      </c>
    </row>
    <row r="498" spans="1:9">
      <c r="A498">
        <v>1001</v>
      </c>
      <c r="B498" t="s">
        <v>567</v>
      </c>
      <c r="C498" s="3">
        <v>9788170212456</v>
      </c>
      <c r="D498">
        <v>549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568</v>
      </c>
      <c r="C499" s="3">
        <v>9788180562723</v>
      </c>
      <c r="D499">
        <v>549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569</v>
      </c>
      <c r="C500" s="3">
        <v>9788131901809</v>
      </c>
      <c r="D500">
        <v>49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570</v>
      </c>
      <c r="C501" s="3">
        <v>9788170219880</v>
      </c>
      <c r="D501">
        <v>79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571</v>
      </c>
      <c r="C502" s="3">
        <v>9788170216988</v>
      </c>
      <c r="D502">
        <v>39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1073</v>
      </c>
      <c r="B503" t="s">
        <v>608</v>
      </c>
      <c r="C503" s="3">
        <v>9788131900024</v>
      </c>
      <c r="D503">
        <v>545</v>
      </c>
      <c r="F503">
        <f>VLOOKUP(C503,[1]Sheet1!$A:$D,4,0)</f>
        <v>690</v>
      </c>
      <c r="G503" t="s">
        <v>44</v>
      </c>
      <c r="H503" t="s">
        <v>10</v>
      </c>
      <c r="I503" t="s">
        <v>10</v>
      </c>
    </row>
    <row r="504" spans="1:9">
      <c r="A504">
        <v>1013</v>
      </c>
      <c r="B504" t="s">
        <v>573</v>
      </c>
      <c r="C504" s="3">
        <v>9788170216506</v>
      </c>
      <c r="D504">
        <v>60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574</v>
      </c>
      <c r="C505" s="3">
        <v>9788170216728</v>
      </c>
      <c r="D505">
        <v>60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575</v>
      </c>
      <c r="C506" s="3">
        <v>9788131906064</v>
      </c>
      <c r="D506">
        <v>79</v>
      </c>
      <c r="F506">
        <v>0</v>
      </c>
      <c r="G506" t="s">
        <v>358</v>
      </c>
      <c r="H506">
        <v>0</v>
      </c>
      <c r="I506" t="s">
        <v>10</v>
      </c>
    </row>
    <row r="507" spans="1:9">
      <c r="A507">
        <v>1019</v>
      </c>
      <c r="B507" t="s">
        <v>576</v>
      </c>
      <c r="C507" s="3">
        <v>9788170218364</v>
      </c>
      <c r="D507">
        <v>549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577</v>
      </c>
      <c r="C508" s="3">
        <v>9788180561955</v>
      </c>
      <c r="D508">
        <v>549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1075</v>
      </c>
      <c r="B509" t="s">
        <v>609</v>
      </c>
      <c r="C509" s="3">
        <v>9788131903582</v>
      </c>
      <c r="D509">
        <v>495</v>
      </c>
      <c r="F509">
        <f>VLOOKUP(C509,[1]Sheet1!$A:$D,4,0)</f>
        <v>90</v>
      </c>
      <c r="G509" t="s">
        <v>24</v>
      </c>
      <c r="H509" t="s">
        <v>10</v>
      </c>
      <c r="I509" t="s">
        <v>10</v>
      </c>
    </row>
    <row r="510" spans="1:9">
      <c r="A510">
        <v>1025</v>
      </c>
      <c r="B510" t="s">
        <v>580</v>
      </c>
      <c r="C510" s="3">
        <v>9788170210696</v>
      </c>
      <c r="D510">
        <v>549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581</v>
      </c>
      <c r="C511" s="3">
        <v>9788170210238</v>
      </c>
      <c r="D511">
        <v>549</v>
      </c>
      <c r="F511">
        <v>0</v>
      </c>
      <c r="G511" t="s">
        <v>582</v>
      </c>
      <c r="H511">
        <v>0</v>
      </c>
      <c r="I511" t="s">
        <v>10</v>
      </c>
    </row>
    <row r="512" spans="1:9">
      <c r="A512">
        <v>1029</v>
      </c>
      <c r="B512" t="s">
        <v>583</v>
      </c>
      <c r="C512" s="3">
        <v>9788180564826</v>
      </c>
      <c r="D512">
        <v>120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1077</v>
      </c>
      <c r="B513" t="s">
        <v>610</v>
      </c>
      <c r="C513" s="3">
        <v>9788131901595</v>
      </c>
      <c r="D513">
        <v>499</v>
      </c>
      <c r="F513">
        <f>VLOOKUP(C513,[1]Sheet1!$A:$D,4,0)</f>
        <v>56</v>
      </c>
      <c r="G513" t="s">
        <v>41</v>
      </c>
      <c r="H513" t="s">
        <v>10</v>
      </c>
      <c r="I513" t="s">
        <v>10</v>
      </c>
    </row>
    <row r="514" spans="1:9">
      <c r="A514">
        <v>1033</v>
      </c>
      <c r="B514" t="s">
        <v>586</v>
      </c>
      <c r="C514" s="3">
        <v>9788131901793</v>
      </c>
      <c r="D514">
        <v>125</v>
      </c>
      <c r="F514">
        <v>0</v>
      </c>
      <c r="G514" t="s">
        <v>587</v>
      </c>
      <c r="H514">
        <v>0</v>
      </c>
      <c r="I514" t="s">
        <v>10</v>
      </c>
    </row>
    <row r="515" spans="1:9">
      <c r="A515">
        <v>1079</v>
      </c>
      <c r="B515" t="s">
        <v>611</v>
      </c>
      <c r="C515" s="3">
        <v>9788131909232</v>
      </c>
      <c r="D515">
        <v>695</v>
      </c>
      <c r="F515">
        <f>VLOOKUP(C515,[1]Sheet1!$A:$D,4,0)</f>
        <v>382</v>
      </c>
      <c r="G515" t="s">
        <v>44</v>
      </c>
      <c r="H515">
        <v>53.5</v>
      </c>
      <c r="I515" t="s">
        <v>10</v>
      </c>
    </row>
    <row r="516" spans="1:9">
      <c r="A516">
        <v>1085</v>
      </c>
      <c r="B516" t="s">
        <v>614</v>
      </c>
      <c r="C516" s="3">
        <v>9788131911884</v>
      </c>
      <c r="D516">
        <v>499</v>
      </c>
      <c r="F516">
        <f>VLOOKUP(C516,[1]Sheet1!$A:$D,4,0)</f>
        <v>308</v>
      </c>
      <c r="G516" t="s">
        <v>41</v>
      </c>
      <c r="H516" t="s">
        <v>10</v>
      </c>
      <c r="I516" t="s">
        <v>10</v>
      </c>
    </row>
    <row r="517" spans="1:9">
      <c r="A517">
        <v>1039</v>
      </c>
      <c r="B517" t="s">
        <v>590</v>
      </c>
      <c r="C517" s="3">
        <v>9788180565250</v>
      </c>
      <c r="D517">
        <v>20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591</v>
      </c>
      <c r="C518" s="3">
        <v>9788180566936</v>
      </c>
      <c r="D518">
        <v>45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592</v>
      </c>
      <c r="C519" s="3">
        <v>9788170212027</v>
      </c>
      <c r="D519">
        <v>549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593</v>
      </c>
      <c r="C520" s="3">
        <v>9788170216711</v>
      </c>
      <c r="D520">
        <v>549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594</v>
      </c>
      <c r="C521" s="3">
        <v>9788180562242</v>
      </c>
      <c r="D521">
        <v>60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595</v>
      </c>
      <c r="C522" s="3">
        <v>9788180568718</v>
      </c>
      <c r="D522">
        <v>549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596</v>
      </c>
      <c r="C523" s="3">
        <v>9788180564017</v>
      </c>
      <c r="D523">
        <v>75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597</v>
      </c>
      <c r="C524" s="3">
        <v>9788131900819</v>
      </c>
      <c r="D524">
        <v>79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598</v>
      </c>
      <c r="C525" s="3">
        <v>9788180560828</v>
      </c>
      <c r="D525">
        <v>85</v>
      </c>
      <c r="F525">
        <v>0</v>
      </c>
      <c r="G525" t="s">
        <v>599</v>
      </c>
      <c r="H525">
        <v>7.95</v>
      </c>
      <c r="I525" t="s">
        <v>10</v>
      </c>
    </row>
    <row r="526" spans="1:9">
      <c r="A526">
        <v>1057</v>
      </c>
      <c r="B526" t="s">
        <v>600</v>
      </c>
      <c r="C526" s="3">
        <v>9788180562075</v>
      </c>
      <c r="D526">
        <v>65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1087</v>
      </c>
      <c r="B527" t="s">
        <v>615</v>
      </c>
      <c r="C527" s="3">
        <v>9788131902196</v>
      </c>
      <c r="D527">
        <v>299</v>
      </c>
      <c r="F527">
        <v>0</v>
      </c>
      <c r="G527" t="s">
        <v>44</v>
      </c>
      <c r="H527" t="s">
        <v>10</v>
      </c>
      <c r="I527" t="s">
        <v>10</v>
      </c>
    </row>
    <row r="528" spans="1:9">
      <c r="A528">
        <v>1061</v>
      </c>
      <c r="B528" t="s">
        <v>602</v>
      </c>
      <c r="C528" s="3">
        <v>9788180563225</v>
      </c>
      <c r="D528">
        <v>125</v>
      </c>
      <c r="F528">
        <v>0</v>
      </c>
      <c r="G528" t="s">
        <v>44</v>
      </c>
      <c r="H528">
        <v>11.5</v>
      </c>
      <c r="I528" t="s">
        <v>10</v>
      </c>
    </row>
    <row r="529" spans="1:9">
      <c r="A529">
        <v>1063</v>
      </c>
      <c r="B529" t="s">
        <v>603</v>
      </c>
      <c r="C529" s="3">
        <v>9788131918364</v>
      </c>
      <c r="D529">
        <v>549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604</v>
      </c>
      <c r="C530" s="3">
        <v>9788170216872</v>
      </c>
      <c r="D530">
        <v>149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1091</v>
      </c>
      <c r="B531" t="s">
        <v>617</v>
      </c>
      <c r="C531" s="3">
        <v>9788131901403</v>
      </c>
      <c r="D531">
        <v>425</v>
      </c>
      <c r="F531">
        <f>VLOOKUP(C531,[1]Sheet1!$A:$D,4,0)</f>
        <v>242</v>
      </c>
      <c r="G531" t="s">
        <v>249</v>
      </c>
      <c r="H531" t="s">
        <v>10</v>
      </c>
      <c r="I531" t="s">
        <v>10</v>
      </c>
    </row>
    <row r="532" spans="1:9">
      <c r="A532">
        <v>1093</v>
      </c>
      <c r="B532" t="s">
        <v>618</v>
      </c>
      <c r="C532" s="3">
        <v>9788131901281</v>
      </c>
      <c r="D532">
        <v>499</v>
      </c>
      <c r="F532">
        <f>VLOOKUP(C532,[1]Sheet1!$A:$D,4,0)</f>
        <v>743</v>
      </c>
      <c r="G532" t="s">
        <v>44</v>
      </c>
      <c r="H532" t="s">
        <v>10</v>
      </c>
      <c r="I532" t="s">
        <v>10</v>
      </c>
    </row>
    <row r="533" spans="1:9">
      <c r="A533">
        <v>1071</v>
      </c>
      <c r="B533" t="s">
        <v>607</v>
      </c>
      <c r="C533" s="3">
        <v>9788180562143</v>
      </c>
      <c r="D533">
        <v>200</v>
      </c>
      <c r="F533">
        <v>0</v>
      </c>
      <c r="G533" t="s">
        <v>44</v>
      </c>
      <c r="H533">
        <v>17.95</v>
      </c>
      <c r="I533" t="s">
        <v>10</v>
      </c>
    </row>
    <row r="534" spans="1:9">
      <c r="A534">
        <v>1154</v>
      </c>
      <c r="B534" t="s">
        <v>650</v>
      </c>
      <c r="C534" s="3">
        <v>9782874910203</v>
      </c>
      <c r="D534">
        <v>7800</v>
      </c>
      <c r="F534">
        <f>VLOOKUP(C534,[1]Sheet1!$A:$D,4,0)</f>
        <v>136</v>
      </c>
      <c r="G534" t="s">
        <v>599</v>
      </c>
      <c r="H534">
        <v>156</v>
      </c>
      <c r="I534" t="s">
        <v>10</v>
      </c>
    </row>
    <row r="535" spans="1:9">
      <c r="A535">
        <v>1158</v>
      </c>
      <c r="B535" t="s">
        <v>652</v>
      </c>
      <c r="C535" s="3">
        <v>9782874910227</v>
      </c>
      <c r="D535">
        <v>6000</v>
      </c>
      <c r="F535">
        <v>0</v>
      </c>
      <c r="G535" t="s">
        <v>599</v>
      </c>
      <c r="H535">
        <v>0</v>
      </c>
      <c r="I535" t="s">
        <v>10</v>
      </c>
    </row>
    <row r="536" spans="1:9">
      <c r="A536">
        <v>1162</v>
      </c>
      <c r="B536" t="s">
        <v>655</v>
      </c>
      <c r="C536" s="3">
        <v>9788131900970</v>
      </c>
      <c r="D536">
        <v>95</v>
      </c>
      <c r="F536">
        <f>VLOOKUP(C536,[1]Sheet1!$A:$D,4,0)</f>
        <v>646</v>
      </c>
      <c r="G536" t="s">
        <v>44</v>
      </c>
      <c r="H536" t="s">
        <v>10</v>
      </c>
      <c r="I536" t="s">
        <v>10</v>
      </c>
    </row>
    <row r="537" spans="1:9">
      <c r="A537">
        <v>1172</v>
      </c>
      <c r="B537" t="s">
        <v>663</v>
      </c>
      <c r="C537" s="3">
        <v>9788131900888</v>
      </c>
      <c r="D537">
        <v>345</v>
      </c>
      <c r="F537">
        <f>VLOOKUP(C537,[1]Sheet1!$A:$D,4,0)</f>
        <v>1222</v>
      </c>
      <c r="G537" t="s">
        <v>620</v>
      </c>
      <c r="H537" t="s">
        <v>10</v>
      </c>
      <c r="I537" t="s">
        <v>10</v>
      </c>
    </row>
    <row r="538" spans="1:9">
      <c r="A538">
        <v>1081</v>
      </c>
      <c r="B538" t="s">
        <v>612</v>
      </c>
      <c r="C538" s="3">
        <v>9788131909683</v>
      </c>
      <c r="D538">
        <v>299</v>
      </c>
      <c r="F538">
        <v>0</v>
      </c>
      <c r="G538" t="s">
        <v>44</v>
      </c>
      <c r="H538">
        <v>26.95</v>
      </c>
      <c r="I538" t="s">
        <v>10</v>
      </c>
    </row>
    <row r="539" spans="1:9">
      <c r="A539">
        <v>1174</v>
      </c>
      <c r="B539" t="s">
        <v>664</v>
      </c>
      <c r="C539" s="3">
        <v>9788131903490</v>
      </c>
      <c r="D539">
        <v>245</v>
      </c>
      <c r="F539">
        <f>VLOOKUP(C539,[1]Sheet1!$A:$D,4,0)</f>
        <v>348</v>
      </c>
      <c r="G539" t="s">
        <v>620</v>
      </c>
      <c r="H539" t="s">
        <v>10</v>
      </c>
      <c r="I539" t="s">
        <v>10</v>
      </c>
    </row>
    <row r="540" spans="1:9">
      <c r="A540">
        <v>1176</v>
      </c>
      <c r="B540" t="s">
        <v>665</v>
      </c>
      <c r="C540" s="3">
        <v>9788131900079</v>
      </c>
      <c r="D540">
        <v>345</v>
      </c>
      <c r="F540">
        <f>VLOOKUP(C540,[1]Sheet1!$A:$D,4,0)</f>
        <v>296</v>
      </c>
      <c r="G540" t="s">
        <v>24</v>
      </c>
      <c r="H540" t="s">
        <v>10</v>
      </c>
      <c r="I540" t="s">
        <v>10</v>
      </c>
    </row>
    <row r="541" spans="1:9">
      <c r="A541">
        <v>1180</v>
      </c>
      <c r="B541" t="s">
        <v>667</v>
      </c>
      <c r="C541" s="3">
        <v>9788131906132</v>
      </c>
      <c r="D541">
        <v>30</v>
      </c>
      <c r="F541">
        <f>VLOOKUP(C541,[1]Sheet1!$A:$D,4,0)</f>
        <v>196</v>
      </c>
      <c r="G541" t="s">
        <v>96</v>
      </c>
      <c r="H541" t="s">
        <v>10</v>
      </c>
      <c r="I541" t="s">
        <v>10</v>
      </c>
    </row>
    <row r="542" spans="1:9">
      <c r="A542">
        <v>1089</v>
      </c>
      <c r="B542" t="s">
        <v>616</v>
      </c>
      <c r="C542" s="3">
        <v>9788131907726</v>
      </c>
      <c r="D542">
        <v>49</v>
      </c>
      <c r="F542">
        <v>0</v>
      </c>
      <c r="G542" t="s">
        <v>599</v>
      </c>
      <c r="H542">
        <v>4.5</v>
      </c>
      <c r="I542" t="s">
        <v>10</v>
      </c>
    </row>
    <row r="543" spans="1:9">
      <c r="A543">
        <v>1194</v>
      </c>
      <c r="B543" t="s">
        <v>674</v>
      </c>
      <c r="C543" s="3">
        <v>9788131905265</v>
      </c>
      <c r="D543">
        <v>495</v>
      </c>
      <c r="F543">
        <f>VLOOKUP(C543,[1]Sheet1!$A:$D,4,0)</f>
        <v>293</v>
      </c>
      <c r="G543" t="s">
        <v>620</v>
      </c>
      <c r="H543" t="s">
        <v>10</v>
      </c>
      <c r="I543" t="s">
        <v>10</v>
      </c>
    </row>
    <row r="544" spans="1:9">
      <c r="A544">
        <v>1204</v>
      </c>
      <c r="B544" t="s">
        <v>680</v>
      </c>
      <c r="C544" s="3">
        <v>9788131908594</v>
      </c>
      <c r="D544">
        <v>1799</v>
      </c>
      <c r="F544">
        <f>VLOOKUP(C544,[1]Sheet1!$A:$D,4,0)</f>
        <v>238</v>
      </c>
      <c r="G544" t="s">
        <v>44</v>
      </c>
      <c r="H544" t="s">
        <v>10</v>
      </c>
      <c r="I544" t="s">
        <v>10</v>
      </c>
    </row>
    <row r="545" spans="1:9">
      <c r="A545">
        <v>1095</v>
      </c>
      <c r="B545" t="s">
        <v>619</v>
      </c>
      <c r="C545" s="3">
        <v>9782874910234</v>
      </c>
      <c r="D545">
        <v>499</v>
      </c>
      <c r="F545">
        <v>0</v>
      </c>
      <c r="G545" t="s">
        <v>620</v>
      </c>
      <c r="H545">
        <v>0</v>
      </c>
      <c r="I545" t="s">
        <v>10</v>
      </c>
    </row>
    <row r="546" spans="1:9">
      <c r="A546">
        <v>1097</v>
      </c>
      <c r="B546" t="s">
        <v>621</v>
      </c>
      <c r="C546" s="3">
        <v>9788180563881</v>
      </c>
      <c r="D546">
        <v>549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622</v>
      </c>
      <c r="C547" s="3">
        <v>9788170212560</v>
      </c>
      <c r="D547">
        <v>270</v>
      </c>
      <c r="F547">
        <v>0</v>
      </c>
      <c r="G547" t="s">
        <v>41</v>
      </c>
      <c r="H547">
        <v>60</v>
      </c>
      <c r="I547" t="s">
        <v>10</v>
      </c>
    </row>
    <row r="548" spans="1:9">
      <c r="A548">
        <v>1101</v>
      </c>
      <c r="B548" t="s">
        <v>623</v>
      </c>
      <c r="C548" s="3">
        <v>9788131905616</v>
      </c>
      <c r="D548">
        <v>1125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624</v>
      </c>
      <c r="C549" s="3">
        <v>9788170218128</v>
      </c>
      <c r="D549">
        <v>3150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625</v>
      </c>
      <c r="C550" s="3">
        <v>9788170219194</v>
      </c>
      <c r="D550">
        <v>549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626</v>
      </c>
      <c r="C551" s="3">
        <v>9788170219200</v>
      </c>
      <c r="D551">
        <v>960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627</v>
      </c>
      <c r="C552" s="3">
        <v>9788170219309</v>
      </c>
      <c r="D552">
        <v>405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628</v>
      </c>
      <c r="C553" s="3">
        <v>9788131905647</v>
      </c>
      <c r="D553">
        <v>180</v>
      </c>
      <c r="F553">
        <v>0</v>
      </c>
      <c r="G553" t="s">
        <v>147</v>
      </c>
      <c r="H553">
        <v>15.95</v>
      </c>
      <c r="I553" t="s">
        <v>10</v>
      </c>
    </row>
    <row r="554" spans="1:9">
      <c r="A554">
        <v>1206</v>
      </c>
      <c r="B554" t="s">
        <v>681</v>
      </c>
      <c r="C554" s="3">
        <v>9788131907610</v>
      </c>
      <c r="D554">
        <v>125</v>
      </c>
      <c r="F554">
        <f>VLOOKUP(C554,[1]Sheet1!$A:$D,4,0)</f>
        <v>908</v>
      </c>
      <c r="G554" t="s">
        <v>682</v>
      </c>
      <c r="H554" t="s">
        <v>10</v>
      </c>
      <c r="I554" t="s">
        <v>10</v>
      </c>
    </row>
    <row r="555" spans="1:9">
      <c r="A555">
        <v>1208</v>
      </c>
      <c r="B555" t="s">
        <v>683</v>
      </c>
      <c r="C555" s="3">
        <v>9788131902592</v>
      </c>
      <c r="D555">
        <v>699</v>
      </c>
      <c r="F555">
        <f>VLOOKUP(C555,[1]Sheet1!$A:$D,4,0)</f>
        <v>982</v>
      </c>
      <c r="G555" t="s">
        <v>249</v>
      </c>
      <c r="H555">
        <v>53.95</v>
      </c>
      <c r="I555" t="s">
        <v>10</v>
      </c>
    </row>
    <row r="556" spans="1:9">
      <c r="A556">
        <v>1117</v>
      </c>
      <c r="B556" t="s">
        <v>631</v>
      </c>
      <c r="C556" s="3">
        <v>9788131918869</v>
      </c>
      <c r="D556">
        <v>788</v>
      </c>
      <c r="F556">
        <v>0</v>
      </c>
      <c r="G556" t="s">
        <v>44</v>
      </c>
      <c r="H556">
        <v>175</v>
      </c>
      <c r="I556" t="s">
        <v>10</v>
      </c>
    </row>
    <row r="557" spans="1:9">
      <c r="A557">
        <v>1119</v>
      </c>
      <c r="B557" t="s">
        <v>632</v>
      </c>
      <c r="C557" s="3">
        <v>9788180563782</v>
      </c>
      <c r="D557">
        <v>540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633</v>
      </c>
      <c r="C558" s="3">
        <v>9788131905524</v>
      </c>
      <c r="D558">
        <v>100</v>
      </c>
      <c r="F558">
        <v>0</v>
      </c>
      <c r="G558" t="s">
        <v>76</v>
      </c>
      <c r="H558">
        <v>450</v>
      </c>
      <c r="I558" t="s">
        <v>10</v>
      </c>
    </row>
    <row r="559" spans="1:9">
      <c r="A559">
        <v>1123</v>
      </c>
      <c r="B559" t="s">
        <v>634</v>
      </c>
      <c r="C559" s="3">
        <v>9788180565755</v>
      </c>
      <c r="D559">
        <v>405</v>
      </c>
      <c r="F559">
        <v>0</v>
      </c>
      <c r="G559" t="s">
        <v>76</v>
      </c>
      <c r="H559">
        <v>90</v>
      </c>
      <c r="I559" t="s">
        <v>10</v>
      </c>
    </row>
    <row r="560" spans="1:9">
      <c r="A560">
        <v>1125</v>
      </c>
      <c r="B560" t="s">
        <v>635</v>
      </c>
      <c r="C560" s="3">
        <v>9788131910535</v>
      </c>
      <c r="D560">
        <v>788</v>
      </c>
      <c r="F560">
        <v>0</v>
      </c>
      <c r="G560" t="s">
        <v>44</v>
      </c>
      <c r="H560">
        <v>175</v>
      </c>
      <c r="I560" t="s">
        <v>10</v>
      </c>
    </row>
    <row r="561" spans="1:9">
      <c r="A561">
        <v>1127</v>
      </c>
      <c r="B561" t="s">
        <v>636</v>
      </c>
      <c r="C561" s="3">
        <v>9788131931288</v>
      </c>
      <c r="D561">
        <v>788</v>
      </c>
      <c r="F561">
        <v>0</v>
      </c>
      <c r="G561" t="s">
        <v>41</v>
      </c>
      <c r="H561">
        <v>175</v>
      </c>
      <c r="I561" t="s">
        <v>10</v>
      </c>
    </row>
    <row r="562" spans="1:9">
      <c r="A562">
        <v>1129</v>
      </c>
      <c r="B562" t="s">
        <v>637</v>
      </c>
      <c r="C562" s="3">
        <v>9788131931226</v>
      </c>
      <c r="D562">
        <v>900</v>
      </c>
      <c r="F562">
        <v>0</v>
      </c>
      <c r="G562" t="s">
        <v>44</v>
      </c>
      <c r="H562">
        <v>200</v>
      </c>
      <c r="I562" t="s">
        <v>10</v>
      </c>
    </row>
    <row r="563" spans="1:9">
      <c r="A563">
        <v>1131</v>
      </c>
      <c r="B563" t="s">
        <v>638</v>
      </c>
      <c r="C563" s="3">
        <v>9788131931295</v>
      </c>
      <c r="D563">
        <v>900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639</v>
      </c>
      <c r="C564" s="3">
        <v>9788131902073</v>
      </c>
      <c r="D564">
        <v>135</v>
      </c>
      <c r="F564">
        <v>0</v>
      </c>
      <c r="G564" t="s">
        <v>44</v>
      </c>
      <c r="H564">
        <v>30</v>
      </c>
      <c r="I564" t="s">
        <v>10</v>
      </c>
    </row>
    <row r="565" spans="1:9">
      <c r="A565">
        <v>1135</v>
      </c>
      <c r="B565" t="s">
        <v>640</v>
      </c>
      <c r="C565" s="3">
        <v>9788131902509</v>
      </c>
      <c r="D565">
        <v>158</v>
      </c>
      <c r="F565">
        <v>0</v>
      </c>
      <c r="G565" t="s">
        <v>24</v>
      </c>
      <c r="H565">
        <v>35</v>
      </c>
      <c r="I565" t="s">
        <v>10</v>
      </c>
    </row>
    <row r="566" spans="1:9">
      <c r="A566">
        <v>1210</v>
      </c>
      <c r="B566" t="s">
        <v>684</v>
      </c>
      <c r="C566" s="3">
        <v>9788131905692</v>
      </c>
      <c r="D566">
        <v>545</v>
      </c>
      <c r="F566">
        <f>VLOOKUP(C566,[1]Sheet1!$A:$D,4,0)</f>
        <v>1056</v>
      </c>
      <c r="G566" t="s">
        <v>249</v>
      </c>
      <c r="H566" t="s">
        <v>10</v>
      </c>
      <c r="I566" t="s">
        <v>10</v>
      </c>
    </row>
    <row r="567" spans="1:9">
      <c r="A567">
        <v>1139</v>
      </c>
      <c r="B567" t="s">
        <v>642</v>
      </c>
      <c r="C567" s="3">
        <v>9788131903759</v>
      </c>
      <c r="D567">
        <v>2025</v>
      </c>
      <c r="F567">
        <v>0</v>
      </c>
      <c r="G567" t="s">
        <v>44</v>
      </c>
      <c r="H567">
        <v>450</v>
      </c>
      <c r="I567" t="s">
        <v>10</v>
      </c>
    </row>
    <row r="568" spans="1:9">
      <c r="A568">
        <v>1141</v>
      </c>
      <c r="B568" t="s">
        <v>643</v>
      </c>
      <c r="C568" s="3">
        <v>9788131911068</v>
      </c>
      <c r="D568">
        <v>1350</v>
      </c>
      <c r="F568">
        <v>0</v>
      </c>
      <c r="G568" t="s">
        <v>44</v>
      </c>
      <c r="H568">
        <v>300</v>
      </c>
      <c r="I568" t="s">
        <v>10</v>
      </c>
    </row>
    <row r="569" spans="1:9">
      <c r="A569">
        <v>1143</v>
      </c>
      <c r="B569" t="s">
        <v>644</v>
      </c>
      <c r="C569" s="3">
        <v>9788131914793</v>
      </c>
      <c r="D569">
        <v>788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645</v>
      </c>
      <c r="C570" s="3">
        <v>9788131909256</v>
      </c>
      <c r="D570">
        <v>1125</v>
      </c>
      <c r="F570">
        <v>0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646</v>
      </c>
      <c r="C571" s="3">
        <v>9790000000000</v>
      </c>
      <c r="D571">
        <v>699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647</v>
      </c>
      <c r="C572" s="3">
        <v>9782874910012</v>
      </c>
      <c r="D572">
        <v>3350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648</v>
      </c>
      <c r="C573" s="3">
        <v>9782874910067</v>
      </c>
      <c r="D573">
        <v>2600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649</v>
      </c>
      <c r="C574" s="3">
        <v>9782874910043</v>
      </c>
      <c r="D574">
        <v>1100</v>
      </c>
      <c r="F574">
        <v>0</v>
      </c>
      <c r="G574" t="s">
        <v>41</v>
      </c>
      <c r="H574">
        <v>0</v>
      </c>
      <c r="I574" t="s">
        <v>10</v>
      </c>
    </row>
    <row r="575" spans="1:9">
      <c r="A575">
        <v>1212</v>
      </c>
      <c r="B575" t="s">
        <v>685</v>
      </c>
      <c r="C575" s="3">
        <v>9788131903063</v>
      </c>
      <c r="D575">
        <v>645</v>
      </c>
      <c r="F575">
        <v>0</v>
      </c>
      <c r="G575" t="s">
        <v>249</v>
      </c>
      <c r="H575" t="s">
        <v>10</v>
      </c>
      <c r="I575" t="s">
        <v>10</v>
      </c>
    </row>
    <row r="576" spans="1:9">
      <c r="A576">
        <v>1156</v>
      </c>
      <c r="B576" t="s">
        <v>651</v>
      </c>
      <c r="C576" s="3">
        <v>9788131916711</v>
      </c>
      <c r="D576">
        <v>2200</v>
      </c>
      <c r="F576">
        <v>0</v>
      </c>
      <c r="G576" t="s">
        <v>41</v>
      </c>
      <c r="H576" t="s">
        <v>10</v>
      </c>
      <c r="I576" t="s">
        <v>10</v>
      </c>
    </row>
    <row r="577" spans="1:9">
      <c r="A577">
        <v>1218</v>
      </c>
      <c r="B577" t="s">
        <v>689</v>
      </c>
      <c r="C577" s="3">
        <v>9788131902011</v>
      </c>
      <c r="D577">
        <v>225</v>
      </c>
      <c r="F577">
        <f>VLOOKUP(C577,[1]Sheet1!$A:$D,4,0)</f>
        <v>1555</v>
      </c>
      <c r="G577" t="s">
        <v>249</v>
      </c>
      <c r="H577" t="s">
        <v>10</v>
      </c>
      <c r="I577" t="s">
        <v>10</v>
      </c>
    </row>
    <row r="578" spans="1:9">
      <c r="A578">
        <v>1160</v>
      </c>
      <c r="B578" t="s">
        <v>653</v>
      </c>
      <c r="C578" s="3">
        <v>9788131907184</v>
      </c>
      <c r="D578">
        <v>499</v>
      </c>
      <c r="F578">
        <v>0</v>
      </c>
      <c r="G578" t="s">
        <v>654</v>
      </c>
      <c r="H578">
        <v>0</v>
      </c>
      <c r="I578" t="s">
        <v>10</v>
      </c>
    </row>
    <row r="579" spans="1:9">
      <c r="A579">
        <v>1220</v>
      </c>
      <c r="B579" t="s">
        <v>690</v>
      </c>
      <c r="C579" s="3">
        <v>9788131901977</v>
      </c>
      <c r="D579">
        <v>399</v>
      </c>
      <c r="F579">
        <v>0</v>
      </c>
      <c r="G579" t="s">
        <v>261</v>
      </c>
      <c r="H579" t="s">
        <v>10</v>
      </c>
      <c r="I579" t="s">
        <v>10</v>
      </c>
    </row>
    <row r="580" spans="1:9">
      <c r="A580">
        <v>1164</v>
      </c>
      <c r="B580" t="s">
        <v>656</v>
      </c>
      <c r="C580" s="3">
        <v>9788170211419</v>
      </c>
      <c r="D580">
        <v>549</v>
      </c>
      <c r="F580">
        <v>0</v>
      </c>
      <c r="G580" t="s">
        <v>657</v>
      </c>
      <c r="H580">
        <v>0</v>
      </c>
      <c r="I580" t="s">
        <v>10</v>
      </c>
    </row>
    <row r="581" spans="1:9">
      <c r="A581">
        <v>1166</v>
      </c>
      <c r="B581" t="s">
        <v>658</v>
      </c>
      <c r="C581" s="3">
        <v>9788131901656</v>
      </c>
      <c r="D581">
        <v>119</v>
      </c>
      <c r="F581">
        <v>0</v>
      </c>
      <c r="G581" t="s">
        <v>659</v>
      </c>
      <c r="H581">
        <v>17.95</v>
      </c>
      <c r="I581" t="s">
        <v>10</v>
      </c>
    </row>
    <row r="582" spans="1:9">
      <c r="A582">
        <v>1168</v>
      </c>
      <c r="B582" t="s">
        <v>660</v>
      </c>
      <c r="C582" s="3">
        <v>9788131900093</v>
      </c>
      <c r="D582">
        <v>549</v>
      </c>
      <c r="F582">
        <v>0</v>
      </c>
      <c r="G582" t="s">
        <v>661</v>
      </c>
      <c r="H582">
        <v>0</v>
      </c>
      <c r="I582" t="s">
        <v>10</v>
      </c>
    </row>
    <row r="583" spans="1:9">
      <c r="A583">
        <v>1170</v>
      </c>
      <c r="B583" t="s">
        <v>662</v>
      </c>
      <c r="C583" s="3">
        <v>9788131901731</v>
      </c>
      <c r="D583">
        <v>549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1227</v>
      </c>
      <c r="B584" t="s">
        <v>695</v>
      </c>
      <c r="C584" s="3">
        <v>9788131907825</v>
      </c>
      <c r="D584">
        <v>645</v>
      </c>
      <c r="F584">
        <f>VLOOKUP(C584,[1]Sheet1!$A:$D,4,0)</f>
        <v>468</v>
      </c>
      <c r="G584" t="s">
        <v>41</v>
      </c>
      <c r="H584">
        <v>56.43</v>
      </c>
      <c r="I584" t="s">
        <v>10</v>
      </c>
    </row>
    <row r="585" spans="1:9">
      <c r="A585">
        <v>1229</v>
      </c>
      <c r="B585" t="s">
        <v>696</v>
      </c>
      <c r="C585" s="3">
        <v>9788131902103</v>
      </c>
      <c r="D585">
        <v>645</v>
      </c>
      <c r="F585">
        <f>VLOOKUP(C585,[1]Sheet1!$A:$D,4,0)</f>
        <v>819</v>
      </c>
      <c r="G585" t="s">
        <v>44</v>
      </c>
      <c r="H585">
        <v>53.95</v>
      </c>
      <c r="I585" t="s">
        <v>10</v>
      </c>
    </row>
    <row r="586" spans="1:9">
      <c r="A586">
        <v>1233</v>
      </c>
      <c r="B586" t="s">
        <v>698</v>
      </c>
      <c r="C586" s="3">
        <v>9788131902332</v>
      </c>
      <c r="D586">
        <v>325</v>
      </c>
      <c r="F586">
        <f>VLOOKUP(C586,[1]Sheet1!$A:$D,4,0)</f>
        <v>257</v>
      </c>
      <c r="G586" t="s">
        <v>44</v>
      </c>
      <c r="H586" t="s">
        <v>10</v>
      </c>
      <c r="I586" t="s">
        <v>10</v>
      </c>
    </row>
    <row r="587" spans="1:9">
      <c r="A587">
        <v>1178</v>
      </c>
      <c r="B587" t="s">
        <v>666</v>
      </c>
      <c r="C587" s="3">
        <v>9788170213765</v>
      </c>
      <c r="D587">
        <v>9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1239</v>
      </c>
      <c r="B588" t="s">
        <v>702</v>
      </c>
      <c r="C588" s="3">
        <v>9788131903643</v>
      </c>
      <c r="D588">
        <v>249</v>
      </c>
      <c r="F588">
        <f>VLOOKUP(C588,[1]Sheet1!$A:$D,4,0)</f>
        <v>145</v>
      </c>
      <c r="G588" t="s">
        <v>701</v>
      </c>
      <c r="H588" t="s">
        <v>10</v>
      </c>
      <c r="I588" t="s">
        <v>10</v>
      </c>
    </row>
    <row r="589" spans="1:9">
      <c r="A589">
        <v>1182</v>
      </c>
      <c r="B589" t="s">
        <v>668</v>
      </c>
      <c r="C589" s="3">
        <v>9788180562716</v>
      </c>
      <c r="D589">
        <v>15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669</v>
      </c>
      <c r="C590" s="3">
        <v>9788131903001</v>
      </c>
      <c r="D590">
        <v>79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670</v>
      </c>
      <c r="C591" s="3">
        <v>9788170217626</v>
      </c>
      <c r="D591">
        <v>49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671</v>
      </c>
      <c r="C592" s="3">
        <v>9788131900536</v>
      </c>
      <c r="D592">
        <v>49</v>
      </c>
      <c r="F592">
        <v>0</v>
      </c>
      <c r="G592" t="s">
        <v>147</v>
      </c>
      <c r="H592">
        <v>0</v>
      </c>
      <c r="I592" t="s">
        <v>10</v>
      </c>
    </row>
    <row r="593" spans="1:9">
      <c r="A593">
        <v>1190</v>
      </c>
      <c r="B593" t="s">
        <v>672</v>
      </c>
      <c r="C593" s="3">
        <v>9788170213833</v>
      </c>
      <c r="D593">
        <v>549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673</v>
      </c>
      <c r="C594" s="3">
        <v>9788131931530</v>
      </c>
      <c r="D594">
        <v>180</v>
      </c>
      <c r="F594">
        <v>0</v>
      </c>
      <c r="G594" t="s">
        <v>24</v>
      </c>
      <c r="H594">
        <v>40</v>
      </c>
      <c r="I594" t="s">
        <v>10</v>
      </c>
    </row>
    <row r="595" spans="1:9">
      <c r="A595">
        <v>1263</v>
      </c>
      <c r="B595" t="s">
        <v>715</v>
      </c>
      <c r="C595" s="3">
        <v>9788131905944</v>
      </c>
      <c r="D595">
        <v>99</v>
      </c>
      <c r="F595">
        <f>VLOOKUP(C595,[1]Sheet1!$A:$D,4,0)</f>
        <v>291</v>
      </c>
      <c r="G595" t="s">
        <v>44</v>
      </c>
      <c r="H595" t="s">
        <v>10</v>
      </c>
      <c r="I595" t="s">
        <v>10</v>
      </c>
    </row>
    <row r="596" spans="1:9">
      <c r="A596">
        <v>1196</v>
      </c>
      <c r="B596" t="s">
        <v>675</v>
      </c>
      <c r="C596" s="3">
        <v>9788170217855</v>
      </c>
      <c r="D596">
        <v>175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676</v>
      </c>
      <c r="C597" s="3">
        <v>9788180567230</v>
      </c>
      <c r="D597">
        <v>175</v>
      </c>
      <c r="F597">
        <v>0</v>
      </c>
      <c r="G597" t="s">
        <v>677</v>
      </c>
      <c r="H597">
        <v>0</v>
      </c>
      <c r="I597" t="s">
        <v>10</v>
      </c>
    </row>
    <row r="598" spans="1:9">
      <c r="A598">
        <v>1200</v>
      </c>
      <c r="B598" t="s">
        <v>678</v>
      </c>
      <c r="C598" s="3">
        <v>9788131902653</v>
      </c>
      <c r="D598">
        <v>425</v>
      </c>
      <c r="F598">
        <v>0</v>
      </c>
      <c r="G598" t="s">
        <v>657</v>
      </c>
      <c r="H598">
        <v>0</v>
      </c>
      <c r="I598" t="s">
        <v>10</v>
      </c>
    </row>
    <row r="599" spans="1:9">
      <c r="A599">
        <v>1202</v>
      </c>
      <c r="B599" t="s">
        <v>679</v>
      </c>
      <c r="C599" s="3">
        <v>9788180565847</v>
      </c>
      <c r="D599">
        <v>199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1265</v>
      </c>
      <c r="B600" t="s">
        <v>716</v>
      </c>
      <c r="C600" s="3">
        <v>9788131903179</v>
      </c>
      <c r="D600">
        <v>125</v>
      </c>
      <c r="F600">
        <f>VLOOKUP(C600,[1]Sheet1!$A:$D,4,0)</f>
        <v>492</v>
      </c>
      <c r="G600" t="s">
        <v>717</v>
      </c>
      <c r="H600" t="s">
        <v>10</v>
      </c>
      <c r="I600" t="s">
        <v>10</v>
      </c>
    </row>
    <row r="601" spans="1:9">
      <c r="A601">
        <v>1271</v>
      </c>
      <c r="B601" t="s">
        <v>720</v>
      </c>
      <c r="C601" s="3">
        <v>9788131902868</v>
      </c>
      <c r="D601">
        <v>545</v>
      </c>
      <c r="F601">
        <f>VLOOKUP(C601,[1]Sheet1!$A:$D,4,0)</f>
        <v>97</v>
      </c>
      <c r="G601" t="s">
        <v>44</v>
      </c>
      <c r="H601" t="s">
        <v>10</v>
      </c>
      <c r="I601" t="s">
        <v>10</v>
      </c>
    </row>
    <row r="602" spans="1:9">
      <c r="A602">
        <v>1273</v>
      </c>
      <c r="B602" t="s">
        <v>721</v>
      </c>
      <c r="C602" s="3">
        <v>9788131900758</v>
      </c>
      <c r="D602">
        <v>545</v>
      </c>
      <c r="F602">
        <f>VLOOKUP(C602,[1]Sheet1!$A:$D,4,0)</f>
        <v>518</v>
      </c>
      <c r="G602" t="s">
        <v>44</v>
      </c>
      <c r="H602">
        <v>49.5</v>
      </c>
      <c r="I602" t="s">
        <v>10</v>
      </c>
    </row>
    <row r="603" spans="1:9">
      <c r="A603">
        <v>1275</v>
      </c>
      <c r="B603" t="s">
        <v>722</v>
      </c>
      <c r="C603" s="3">
        <v>9788131902158</v>
      </c>
      <c r="D603">
        <v>899</v>
      </c>
      <c r="F603">
        <f>VLOOKUP(C603,[1]Sheet1!$A:$D,4,0)</f>
        <v>302</v>
      </c>
      <c r="G603" t="s">
        <v>44</v>
      </c>
      <c r="H603">
        <v>80.95</v>
      </c>
      <c r="I603" t="s">
        <v>10</v>
      </c>
    </row>
    <row r="604" spans="1:9">
      <c r="A604">
        <v>1277</v>
      </c>
      <c r="B604" t="s">
        <v>723</v>
      </c>
      <c r="C604" s="3">
        <v>9788131902615</v>
      </c>
      <c r="D604">
        <v>1295</v>
      </c>
      <c r="F604">
        <f>VLOOKUP(C604,[1]Sheet1!$A:$D,4,0)</f>
        <v>148</v>
      </c>
      <c r="G604" t="s">
        <v>44</v>
      </c>
      <c r="H604" t="s">
        <v>10</v>
      </c>
      <c r="I604" t="s">
        <v>10</v>
      </c>
    </row>
    <row r="605" spans="1:9">
      <c r="A605">
        <v>1214</v>
      </c>
      <c r="B605" t="s">
        <v>686</v>
      </c>
      <c r="C605" s="3">
        <v>9788170217893</v>
      </c>
      <c r="D605">
        <v>45</v>
      </c>
      <c r="F605">
        <v>0</v>
      </c>
      <c r="G605" t="s">
        <v>677</v>
      </c>
      <c r="H605">
        <v>0</v>
      </c>
      <c r="I605" t="s">
        <v>10</v>
      </c>
    </row>
    <row r="606" spans="1:9">
      <c r="A606">
        <v>1216</v>
      </c>
      <c r="B606" t="s">
        <v>687</v>
      </c>
      <c r="C606" s="3">
        <v>9788131902295</v>
      </c>
      <c r="D606">
        <v>125</v>
      </c>
      <c r="F606">
        <v>0</v>
      </c>
      <c r="G606" t="s">
        <v>688</v>
      </c>
      <c r="H606">
        <v>0</v>
      </c>
      <c r="I606" t="s">
        <v>10</v>
      </c>
    </row>
    <row r="607" spans="1:9">
      <c r="A607">
        <v>1291</v>
      </c>
      <c r="B607" t="s">
        <v>731</v>
      </c>
      <c r="C607" s="3">
        <v>9788131900215</v>
      </c>
      <c r="D607">
        <v>195</v>
      </c>
      <c r="F607">
        <f>VLOOKUP(C607,[1]Sheet1!$A:$D,4,0)</f>
        <v>279</v>
      </c>
      <c r="G607" t="s">
        <v>732</v>
      </c>
      <c r="H607" t="s">
        <v>10</v>
      </c>
      <c r="I607" t="s">
        <v>10</v>
      </c>
    </row>
    <row r="608" spans="1:9">
      <c r="A608">
        <v>1297</v>
      </c>
      <c r="B608" t="s">
        <v>735</v>
      </c>
      <c r="C608" s="3">
        <v>9788131901847</v>
      </c>
      <c r="D608">
        <v>699</v>
      </c>
      <c r="F608">
        <f>VLOOKUP(C608,[1]Sheet1!$A:$D,4,0)</f>
        <v>1359</v>
      </c>
      <c r="G608" t="s">
        <v>44</v>
      </c>
      <c r="H608" t="s">
        <v>10</v>
      </c>
      <c r="I608" t="s">
        <v>10</v>
      </c>
    </row>
    <row r="609" spans="1:9">
      <c r="A609">
        <v>1222</v>
      </c>
      <c r="B609" t="s">
        <v>691</v>
      </c>
      <c r="C609" s="3">
        <v>9788131918289</v>
      </c>
      <c r="D609">
        <v>325</v>
      </c>
      <c r="F609">
        <v>0</v>
      </c>
      <c r="G609" t="s">
        <v>692</v>
      </c>
      <c r="H609">
        <v>0</v>
      </c>
      <c r="I609" t="s">
        <v>10</v>
      </c>
    </row>
    <row r="610" spans="1:9">
      <c r="A610">
        <v>1223</v>
      </c>
      <c r="B610" t="s">
        <v>693</v>
      </c>
      <c r="C610" s="3">
        <v>9788170214457</v>
      </c>
      <c r="D610">
        <v>549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694</v>
      </c>
      <c r="C611" s="3">
        <v>9788170215776</v>
      </c>
      <c r="D611">
        <v>549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1313</v>
      </c>
      <c r="B612" t="s">
        <v>743</v>
      </c>
      <c r="C612" s="3">
        <v>9788131907535</v>
      </c>
      <c r="D612">
        <v>79</v>
      </c>
      <c r="F612">
        <f>VLOOKUP(C612,[1]Sheet1!$A:$D,4,0)</f>
        <v>446</v>
      </c>
      <c r="G612" t="s">
        <v>147</v>
      </c>
      <c r="H612" t="s">
        <v>10</v>
      </c>
      <c r="I612" t="s">
        <v>10</v>
      </c>
    </row>
    <row r="613" spans="1:9">
      <c r="A613">
        <v>1327</v>
      </c>
      <c r="B613" t="s">
        <v>750</v>
      </c>
      <c r="C613" s="3">
        <v>9788131907887</v>
      </c>
      <c r="D613">
        <v>75</v>
      </c>
      <c r="F613">
        <f>VLOOKUP(C613,[1]Sheet1!$A:$D,4,0)</f>
        <v>107</v>
      </c>
      <c r="G613" t="s">
        <v>476</v>
      </c>
      <c r="H613" t="s">
        <v>10</v>
      </c>
      <c r="I613" t="s">
        <v>10</v>
      </c>
    </row>
    <row r="614" spans="1:9">
      <c r="A614">
        <v>1231</v>
      </c>
      <c r="B614" t="s">
        <v>697</v>
      </c>
      <c r="C614" s="3">
        <v>9788131910443</v>
      </c>
      <c r="D614">
        <v>549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1339</v>
      </c>
      <c r="B615" t="s">
        <v>756</v>
      </c>
      <c r="C615" s="3">
        <v>9788131903568</v>
      </c>
      <c r="D615">
        <v>625</v>
      </c>
      <c r="F615">
        <f>VLOOKUP(C615,[1]Sheet1!$A:$D,4,0)</f>
        <v>482</v>
      </c>
      <c r="G615" t="s">
        <v>44</v>
      </c>
      <c r="H615" t="s">
        <v>10</v>
      </c>
      <c r="I615" t="s">
        <v>10</v>
      </c>
    </row>
    <row r="616" spans="1:9">
      <c r="A616">
        <v>1235</v>
      </c>
      <c r="B616" t="s">
        <v>699</v>
      </c>
      <c r="C616" s="3">
        <v>9788131902707</v>
      </c>
      <c r="D616">
        <v>199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700</v>
      </c>
      <c r="C617" s="3">
        <v>9788131903612</v>
      </c>
      <c r="D617">
        <v>249</v>
      </c>
      <c r="F617">
        <v>0</v>
      </c>
      <c r="G617" t="s">
        <v>701</v>
      </c>
      <c r="H617">
        <v>0</v>
      </c>
      <c r="I617" t="s">
        <v>10</v>
      </c>
    </row>
    <row r="618" spans="1:9">
      <c r="A618">
        <v>1386</v>
      </c>
      <c r="B618" t="s">
        <v>784</v>
      </c>
      <c r="C618" s="3">
        <v>9788131917862</v>
      </c>
      <c r="D618">
        <v>295</v>
      </c>
      <c r="F618">
        <f>VLOOKUP(C618,[1]Sheet1!$A:$D,4,0)</f>
        <v>271</v>
      </c>
      <c r="G618" t="s">
        <v>534</v>
      </c>
      <c r="H618" t="s">
        <v>10</v>
      </c>
      <c r="I618" t="s">
        <v>10</v>
      </c>
    </row>
    <row r="619" spans="1:9">
      <c r="A619">
        <v>1241</v>
      </c>
      <c r="B619" t="s">
        <v>703</v>
      </c>
      <c r="C619" s="3">
        <v>9788131903704</v>
      </c>
      <c r="D619">
        <v>199</v>
      </c>
      <c r="F619">
        <v>0</v>
      </c>
      <c r="G619" t="s">
        <v>701</v>
      </c>
      <c r="H619">
        <v>17.95</v>
      </c>
      <c r="I619" t="s">
        <v>10</v>
      </c>
    </row>
    <row r="620" spans="1:9">
      <c r="A620">
        <v>1243</v>
      </c>
      <c r="B620" t="s">
        <v>704</v>
      </c>
      <c r="C620" s="3">
        <v>9788131903629</v>
      </c>
      <c r="D620">
        <v>299</v>
      </c>
      <c r="F620">
        <v>0</v>
      </c>
      <c r="G620" t="s">
        <v>705</v>
      </c>
      <c r="H620">
        <v>26.95</v>
      </c>
      <c r="I620" t="s">
        <v>10</v>
      </c>
    </row>
    <row r="621" spans="1:9">
      <c r="A621">
        <v>1245</v>
      </c>
      <c r="B621" t="s">
        <v>706</v>
      </c>
      <c r="C621" s="3">
        <v>9788131903636</v>
      </c>
      <c r="D621">
        <v>149</v>
      </c>
      <c r="F621">
        <v>0</v>
      </c>
      <c r="G621" t="s">
        <v>705</v>
      </c>
      <c r="H621">
        <v>13.5</v>
      </c>
      <c r="I621" t="s">
        <v>10</v>
      </c>
    </row>
    <row r="622" spans="1:9">
      <c r="A622">
        <v>1247</v>
      </c>
      <c r="B622" t="s">
        <v>707</v>
      </c>
      <c r="C622" s="3">
        <v>9788131903667</v>
      </c>
      <c r="D622">
        <v>125</v>
      </c>
      <c r="F622">
        <v>0</v>
      </c>
      <c r="G622" t="s">
        <v>701</v>
      </c>
      <c r="H622" t="s">
        <v>10</v>
      </c>
      <c r="I622" t="s">
        <v>10</v>
      </c>
    </row>
    <row r="623" spans="1:9">
      <c r="A623">
        <v>1249</v>
      </c>
      <c r="B623" t="s">
        <v>708</v>
      </c>
      <c r="C623" s="3">
        <v>9788131903650</v>
      </c>
      <c r="D623">
        <v>249</v>
      </c>
      <c r="F623">
        <v>0</v>
      </c>
      <c r="G623" t="s">
        <v>705</v>
      </c>
      <c r="H623">
        <v>22.95</v>
      </c>
      <c r="I623" t="s">
        <v>10</v>
      </c>
    </row>
    <row r="624" spans="1:9">
      <c r="A624">
        <v>1251</v>
      </c>
      <c r="B624" t="s">
        <v>709</v>
      </c>
      <c r="C624" s="3">
        <v>9788131903681</v>
      </c>
      <c r="D624">
        <v>349</v>
      </c>
      <c r="F624">
        <v>0</v>
      </c>
      <c r="G624" t="s">
        <v>701</v>
      </c>
      <c r="H624">
        <v>31.95</v>
      </c>
      <c r="I624" t="s">
        <v>10</v>
      </c>
    </row>
    <row r="625" spans="1:9">
      <c r="A625">
        <v>1253</v>
      </c>
      <c r="B625" t="s">
        <v>710</v>
      </c>
      <c r="C625" s="3">
        <v>9788131903698</v>
      </c>
      <c r="D625">
        <v>299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711</v>
      </c>
      <c r="C626" s="3">
        <v>9788131903674</v>
      </c>
      <c r="D626">
        <v>199</v>
      </c>
      <c r="F626">
        <v>0</v>
      </c>
      <c r="G626" t="s">
        <v>173</v>
      </c>
      <c r="H626" t="s">
        <v>10</v>
      </c>
      <c r="I626" t="s">
        <v>10</v>
      </c>
    </row>
    <row r="627" spans="1:9">
      <c r="A627">
        <v>1257</v>
      </c>
      <c r="B627" t="s">
        <v>712</v>
      </c>
      <c r="C627" s="3">
        <v>9788131919132</v>
      </c>
      <c r="D627">
        <v>499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713</v>
      </c>
      <c r="C628" s="3">
        <v>9788180562662</v>
      </c>
      <c r="D628">
        <v>20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1396</v>
      </c>
      <c r="B629" t="s">
        <v>789</v>
      </c>
      <c r="C629" s="3">
        <v>9788131901236</v>
      </c>
      <c r="D629">
        <v>699</v>
      </c>
      <c r="F629">
        <f>VLOOKUP(C629,[1]Sheet1!$A:$D,4,0)</f>
        <v>262</v>
      </c>
      <c r="G629" t="s">
        <v>790</v>
      </c>
      <c r="H629" t="s">
        <v>10</v>
      </c>
      <c r="I629" t="s">
        <v>10</v>
      </c>
    </row>
    <row r="630" spans="1:9">
      <c r="A630">
        <v>1405</v>
      </c>
      <c r="B630" t="s">
        <v>795</v>
      </c>
      <c r="C630" s="3">
        <v>9788131917893</v>
      </c>
      <c r="D630">
        <v>145</v>
      </c>
      <c r="F630">
        <f>VLOOKUP(C630,[1]Sheet1!$A:$D,4,0)</f>
        <v>244</v>
      </c>
      <c r="G630" t="s">
        <v>26</v>
      </c>
      <c r="H630">
        <v>0</v>
      </c>
      <c r="I630" t="s">
        <v>10</v>
      </c>
    </row>
    <row r="631" spans="1:9">
      <c r="A631">
        <v>1407</v>
      </c>
      <c r="B631" t="s">
        <v>796</v>
      </c>
      <c r="C631" s="3">
        <v>9788131917930</v>
      </c>
      <c r="D631">
        <v>145</v>
      </c>
      <c r="F631">
        <f>VLOOKUP(C631,[1]Sheet1!$A:$D,4,0)</f>
        <v>137</v>
      </c>
      <c r="G631" t="s">
        <v>24</v>
      </c>
      <c r="H631" t="s">
        <v>10</v>
      </c>
      <c r="I631" t="s">
        <v>10</v>
      </c>
    </row>
    <row r="632" spans="1:9">
      <c r="A632">
        <v>1267</v>
      </c>
      <c r="B632" t="s">
        <v>718</v>
      </c>
      <c r="C632" s="3">
        <v>9788180561207</v>
      </c>
      <c r="D632">
        <v>549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719</v>
      </c>
      <c r="C633" s="3">
        <v>9788170211150</v>
      </c>
      <c r="D633">
        <v>60</v>
      </c>
      <c r="F633">
        <v>0</v>
      </c>
      <c r="G633" t="s">
        <v>500</v>
      </c>
      <c r="H633">
        <v>4.95</v>
      </c>
      <c r="I633" t="s">
        <v>10</v>
      </c>
    </row>
    <row r="634" spans="1:9">
      <c r="A634">
        <v>1423</v>
      </c>
      <c r="B634" t="s">
        <v>804</v>
      </c>
      <c r="C634" s="3">
        <v>9788131930250</v>
      </c>
      <c r="D634">
        <v>425</v>
      </c>
      <c r="F634">
        <f>VLOOKUP(C634,[1]Sheet1!$A:$D,4,0)</f>
        <v>428</v>
      </c>
      <c r="G634" t="s">
        <v>44</v>
      </c>
      <c r="H634">
        <v>38.5</v>
      </c>
      <c r="I634" t="s">
        <v>10</v>
      </c>
    </row>
    <row r="635" spans="1:9">
      <c r="A635">
        <v>1460</v>
      </c>
      <c r="B635" t="s">
        <v>823</v>
      </c>
      <c r="C635" s="3">
        <v>9788131932209</v>
      </c>
      <c r="D635">
        <v>395</v>
      </c>
      <c r="F635">
        <f>VLOOKUP(C635,[1]Sheet1!$A:$D,4,0)</f>
        <v>144</v>
      </c>
      <c r="G635" t="s">
        <v>76</v>
      </c>
      <c r="H635" t="s">
        <v>10</v>
      </c>
      <c r="I635" t="s">
        <v>10</v>
      </c>
    </row>
    <row r="636" spans="1:9">
      <c r="A636">
        <v>1476</v>
      </c>
      <c r="B636" t="s">
        <v>832</v>
      </c>
      <c r="C636" s="3">
        <v>9788178221311</v>
      </c>
      <c r="D636">
        <v>225</v>
      </c>
      <c r="F636">
        <f>VLOOKUP(C636,[1]Sheet1!$A:$D,4,0)</f>
        <v>99</v>
      </c>
      <c r="G636" t="s">
        <v>41</v>
      </c>
      <c r="H636" t="s">
        <v>10</v>
      </c>
      <c r="I636" t="s">
        <v>10</v>
      </c>
    </row>
    <row r="637" spans="1:9">
      <c r="A637">
        <v>1494</v>
      </c>
      <c r="B637" t="s">
        <v>843</v>
      </c>
      <c r="C637" s="3">
        <v>9788131901267</v>
      </c>
      <c r="D637">
        <v>295</v>
      </c>
      <c r="F637">
        <f>VLOOKUP(C637,[1]Sheet1!$A:$D,4,0)</f>
        <v>713</v>
      </c>
      <c r="G637" t="s">
        <v>24</v>
      </c>
      <c r="H637" t="s">
        <v>10</v>
      </c>
      <c r="I637" t="s">
        <v>10</v>
      </c>
    </row>
    <row r="638" spans="1:9">
      <c r="A638">
        <v>1279</v>
      </c>
      <c r="B638" t="s">
        <v>724</v>
      </c>
      <c r="C638" s="3">
        <v>9788170219897</v>
      </c>
      <c r="D638">
        <v>60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725</v>
      </c>
      <c r="C639" s="3">
        <v>9788131909898</v>
      </c>
      <c r="D639">
        <v>4999</v>
      </c>
      <c r="F639">
        <v>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726</v>
      </c>
      <c r="C640" s="3">
        <v>9788131911754</v>
      </c>
      <c r="D640">
        <v>3999</v>
      </c>
      <c r="F640">
        <v>0</v>
      </c>
      <c r="G640" t="s">
        <v>476</v>
      </c>
      <c r="H640">
        <v>0</v>
      </c>
      <c r="I640" t="s">
        <v>10</v>
      </c>
    </row>
    <row r="641" spans="1:9">
      <c r="A641">
        <v>1285</v>
      </c>
      <c r="B641" t="s">
        <v>727</v>
      </c>
      <c r="C641" s="3">
        <v>9788180563164</v>
      </c>
      <c r="D641">
        <v>1500</v>
      </c>
      <c r="F641">
        <v>0</v>
      </c>
      <c r="G641" t="s">
        <v>147</v>
      </c>
      <c r="H641">
        <v>0</v>
      </c>
      <c r="I641" t="s">
        <v>10</v>
      </c>
    </row>
    <row r="642" spans="1:9">
      <c r="A642">
        <v>1287</v>
      </c>
      <c r="B642" t="s">
        <v>728</v>
      </c>
      <c r="C642" s="3">
        <v>9788131905340</v>
      </c>
      <c r="D642">
        <v>39</v>
      </c>
      <c r="F642">
        <v>0</v>
      </c>
      <c r="G642" t="s">
        <v>729</v>
      </c>
      <c r="H642">
        <v>0</v>
      </c>
      <c r="I642" t="s">
        <v>10</v>
      </c>
    </row>
    <row r="643" spans="1:9">
      <c r="A643">
        <v>1289</v>
      </c>
      <c r="B643" t="s">
        <v>730</v>
      </c>
      <c r="C643" s="3">
        <v>9788131906095</v>
      </c>
      <c r="D643">
        <v>25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1498</v>
      </c>
      <c r="B644" t="s">
        <v>845</v>
      </c>
      <c r="C644" s="3">
        <v>9788131901434</v>
      </c>
      <c r="D644">
        <v>679</v>
      </c>
      <c r="F644">
        <f>VLOOKUP(C644,[1]Sheet1!$A:$D,4,0)</f>
        <v>762</v>
      </c>
      <c r="G644" t="s">
        <v>76</v>
      </c>
      <c r="H644" t="s">
        <v>10</v>
      </c>
      <c r="I644" t="s">
        <v>10</v>
      </c>
    </row>
    <row r="645" spans="1:9">
      <c r="A645">
        <v>1293</v>
      </c>
      <c r="B645" t="s">
        <v>733</v>
      </c>
      <c r="C645" s="3">
        <v>9788131907597</v>
      </c>
      <c r="D645">
        <v>49</v>
      </c>
      <c r="F645">
        <v>0</v>
      </c>
      <c r="G645" t="s">
        <v>729</v>
      </c>
      <c r="H645">
        <v>0</v>
      </c>
      <c r="I645" t="s">
        <v>10</v>
      </c>
    </row>
    <row r="646" spans="1:9">
      <c r="A646">
        <v>1295</v>
      </c>
      <c r="B646" t="s">
        <v>734</v>
      </c>
      <c r="C646" s="3">
        <v>9788131900789</v>
      </c>
      <c r="D646">
        <v>545</v>
      </c>
      <c r="F646">
        <v>0</v>
      </c>
      <c r="G646" t="s">
        <v>44</v>
      </c>
      <c r="H646" t="s">
        <v>10</v>
      </c>
      <c r="I646" t="s">
        <v>10</v>
      </c>
    </row>
    <row r="647" spans="1:9">
      <c r="A647">
        <v>1512</v>
      </c>
      <c r="B647" t="s">
        <v>852</v>
      </c>
      <c r="C647" s="3">
        <v>9788131907122</v>
      </c>
      <c r="D647">
        <v>225</v>
      </c>
      <c r="F647">
        <f>VLOOKUP(C647,[1]Sheet1!$A:$D,4,0)</f>
        <v>548</v>
      </c>
      <c r="G647" t="s">
        <v>41</v>
      </c>
      <c r="H647" t="s">
        <v>10</v>
      </c>
      <c r="I647" t="s">
        <v>10</v>
      </c>
    </row>
    <row r="648" spans="1:9">
      <c r="A648">
        <v>1299</v>
      </c>
      <c r="B648" t="s">
        <v>736</v>
      </c>
      <c r="C648" s="3">
        <v>9788131905142</v>
      </c>
      <c r="D648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737</v>
      </c>
      <c r="C649" s="3">
        <v>9788170216636</v>
      </c>
      <c r="D649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738</v>
      </c>
      <c r="C650" s="3">
        <v>9788131905128</v>
      </c>
      <c r="D650">
        <v>75</v>
      </c>
      <c r="F650">
        <v>0</v>
      </c>
      <c r="G650" t="s">
        <v>476</v>
      </c>
      <c r="H650">
        <v>6.5</v>
      </c>
      <c r="I650" t="s">
        <v>10</v>
      </c>
    </row>
    <row r="651" spans="1:9">
      <c r="A651">
        <v>1522</v>
      </c>
      <c r="B651" t="s">
        <v>857</v>
      </c>
      <c r="C651" s="3">
        <v>9788131937938</v>
      </c>
      <c r="D651">
        <v>35</v>
      </c>
      <c r="F651">
        <f>VLOOKUP(C651,[1]Sheet1!$A:$D,4,0)</f>
        <v>583</v>
      </c>
      <c r="G651" t="s">
        <v>41</v>
      </c>
      <c r="H651" t="s">
        <v>10</v>
      </c>
      <c r="I651" t="s">
        <v>10</v>
      </c>
    </row>
    <row r="652" spans="1:9">
      <c r="A652">
        <v>1307</v>
      </c>
      <c r="B652" t="s">
        <v>740</v>
      </c>
      <c r="C652" s="3">
        <v>9788170213185</v>
      </c>
      <c r="D652">
        <v>20</v>
      </c>
      <c r="F652">
        <v>0</v>
      </c>
      <c r="G652" t="s">
        <v>476</v>
      </c>
      <c r="H652">
        <v>0</v>
      </c>
      <c r="I652" t="s">
        <v>10</v>
      </c>
    </row>
    <row r="653" spans="1:9">
      <c r="A653">
        <v>1309</v>
      </c>
      <c r="B653" t="s">
        <v>741</v>
      </c>
      <c r="C653" s="3">
        <v>9788170215936</v>
      </c>
      <c r="D653">
        <v>20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1534</v>
      </c>
      <c r="B654" t="s">
        <v>863</v>
      </c>
      <c r="C654" s="3">
        <v>9788131932094</v>
      </c>
      <c r="D654">
        <v>125</v>
      </c>
      <c r="F654">
        <f>VLOOKUP(C654,[1]Sheet1!$A:$D,4,0)</f>
        <v>38</v>
      </c>
      <c r="G654" t="s">
        <v>84</v>
      </c>
      <c r="H654" t="s">
        <v>10</v>
      </c>
      <c r="I654" t="s">
        <v>10</v>
      </c>
    </row>
    <row r="655" spans="1:9">
      <c r="A655">
        <v>1565</v>
      </c>
      <c r="B655" t="s">
        <v>880</v>
      </c>
      <c r="C655" s="3">
        <v>9788131932773</v>
      </c>
      <c r="D655">
        <v>195</v>
      </c>
      <c r="F655">
        <f>VLOOKUP(C655,[1]Sheet1!$A:$D,4,0)</f>
        <v>26</v>
      </c>
      <c r="G655" t="s">
        <v>50</v>
      </c>
      <c r="H655" t="s">
        <v>10</v>
      </c>
      <c r="I655" t="s">
        <v>10</v>
      </c>
    </row>
    <row r="656" spans="1:9">
      <c r="A656">
        <v>1315</v>
      </c>
      <c r="B656" t="s">
        <v>744</v>
      </c>
      <c r="C656" s="3">
        <v>9788170217008</v>
      </c>
      <c r="D656">
        <v>29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745</v>
      </c>
      <c r="C657" s="3">
        <v>9788131906088</v>
      </c>
      <c r="D657">
        <v>45</v>
      </c>
      <c r="F657">
        <v>0</v>
      </c>
      <c r="G657" t="s">
        <v>476</v>
      </c>
      <c r="H657">
        <v>0</v>
      </c>
      <c r="I657" t="s">
        <v>10</v>
      </c>
    </row>
    <row r="658" spans="1:9">
      <c r="A658">
        <v>1319</v>
      </c>
      <c r="B658" t="s">
        <v>746</v>
      </c>
      <c r="C658" s="3">
        <v>9788131906149</v>
      </c>
      <c r="D658">
        <v>35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747</v>
      </c>
      <c r="C659" s="3">
        <v>9788170218517</v>
      </c>
      <c r="D659">
        <v>30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1567</v>
      </c>
      <c r="B660" t="s">
        <v>881</v>
      </c>
      <c r="C660" s="3">
        <v>9788131933008</v>
      </c>
      <c r="D660">
        <v>1450</v>
      </c>
      <c r="F660">
        <f>VLOOKUP(C660,[1]Sheet1!$A:$D,4,0)</f>
        <v>107</v>
      </c>
      <c r="G660" t="s">
        <v>882</v>
      </c>
      <c r="H660" t="s">
        <v>10</v>
      </c>
      <c r="I660" t="s">
        <v>10</v>
      </c>
    </row>
    <row r="661" spans="1:9">
      <c r="A661">
        <v>1573</v>
      </c>
      <c r="B661" t="s">
        <v>884</v>
      </c>
      <c r="C661" s="3">
        <v>9788131937921</v>
      </c>
      <c r="D661">
        <v>375</v>
      </c>
      <c r="F661">
        <f>VLOOKUP(C661,[1]Sheet1!$A:$D,4,0)</f>
        <v>120</v>
      </c>
      <c r="G661" t="s">
        <v>41</v>
      </c>
      <c r="H661" t="s">
        <v>10</v>
      </c>
      <c r="I661" t="s">
        <v>10</v>
      </c>
    </row>
    <row r="662" spans="1:9">
      <c r="A662">
        <v>1583</v>
      </c>
      <c r="B662" t="s">
        <v>889</v>
      </c>
      <c r="C662" s="3">
        <v>9788131932940</v>
      </c>
      <c r="D662">
        <v>295</v>
      </c>
      <c r="F662">
        <f>VLOOKUP(C662,[1]Sheet1!$A:$D,4,0)</f>
        <v>295</v>
      </c>
      <c r="G662" t="s">
        <v>890</v>
      </c>
      <c r="H662">
        <v>22.95</v>
      </c>
      <c r="I662" t="s">
        <v>10</v>
      </c>
    </row>
    <row r="663" spans="1:9">
      <c r="A663">
        <v>1329</v>
      </c>
      <c r="B663" t="s">
        <v>751</v>
      </c>
      <c r="C663" s="3">
        <v>9788131900253</v>
      </c>
      <c r="D663">
        <v>35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752</v>
      </c>
      <c r="C664" s="3">
        <v>9788131902226</v>
      </c>
      <c r="D664">
        <v>69</v>
      </c>
      <c r="F664">
        <v>0</v>
      </c>
      <c r="G664" t="s">
        <v>476</v>
      </c>
      <c r="H664">
        <v>0</v>
      </c>
      <c r="I664" t="s">
        <v>10</v>
      </c>
    </row>
    <row r="665" spans="1:9">
      <c r="A665">
        <v>1333</v>
      </c>
      <c r="B665" t="s">
        <v>753</v>
      </c>
      <c r="C665" s="3">
        <v>9788180562235</v>
      </c>
      <c r="D665">
        <v>85</v>
      </c>
      <c r="F665">
        <v>0</v>
      </c>
      <c r="G665" t="s">
        <v>147</v>
      </c>
      <c r="H665">
        <v>7.95</v>
      </c>
      <c r="I665" t="s">
        <v>10</v>
      </c>
    </row>
    <row r="666" spans="1:9">
      <c r="A666">
        <v>1335</v>
      </c>
      <c r="B666" t="s">
        <v>754</v>
      </c>
      <c r="C666" s="3">
        <v>9788131901991</v>
      </c>
      <c r="D666">
        <v>149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755</v>
      </c>
      <c r="C667" s="3">
        <v>9788180560767</v>
      </c>
      <c r="D667">
        <v>175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1630</v>
      </c>
      <c r="B668" t="s">
        <v>919</v>
      </c>
      <c r="C668" s="3">
        <v>9788131935163</v>
      </c>
      <c r="D668">
        <v>375</v>
      </c>
      <c r="F668">
        <f>VLOOKUP(C668,[1]Sheet1!$A:$D,4,0)</f>
        <v>162</v>
      </c>
      <c r="G668" t="s">
        <v>920</v>
      </c>
      <c r="H668" t="s">
        <v>10</v>
      </c>
      <c r="I668" t="s">
        <v>10</v>
      </c>
    </row>
    <row r="669" spans="1:9">
      <c r="A669">
        <v>1341</v>
      </c>
      <c r="B669" t="s">
        <v>757</v>
      </c>
      <c r="C669" s="3">
        <v>9788131901106</v>
      </c>
      <c r="D669">
        <v>599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758</v>
      </c>
      <c r="C670" s="3">
        <v>9788131902684</v>
      </c>
      <c r="D670">
        <v>299</v>
      </c>
      <c r="F670">
        <v>0</v>
      </c>
      <c r="G670" t="s">
        <v>147</v>
      </c>
      <c r="H670">
        <v>26.95</v>
      </c>
      <c r="I670" t="s">
        <v>10</v>
      </c>
    </row>
    <row r="671" spans="1:9">
      <c r="A671">
        <v>1345</v>
      </c>
      <c r="B671" t="s">
        <v>759</v>
      </c>
      <c r="C671" s="3">
        <v>9788180562228</v>
      </c>
      <c r="D671">
        <v>300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760</v>
      </c>
      <c r="C672" s="3">
        <v>9788131903575</v>
      </c>
      <c r="D672">
        <v>549</v>
      </c>
      <c r="F672">
        <v>0</v>
      </c>
      <c r="G672" t="s">
        <v>476</v>
      </c>
      <c r="H672">
        <v>0</v>
      </c>
      <c r="I672" t="s">
        <v>10</v>
      </c>
    </row>
    <row r="673" spans="1:9">
      <c r="A673">
        <v>1349</v>
      </c>
      <c r="B673" t="s">
        <v>761</v>
      </c>
      <c r="C673" s="3">
        <v>9788131939628</v>
      </c>
      <c r="D673">
        <v>360</v>
      </c>
      <c r="F673">
        <v>0</v>
      </c>
      <c r="G673" t="s">
        <v>762</v>
      </c>
      <c r="H673">
        <v>0</v>
      </c>
      <c r="I673" t="s">
        <v>10</v>
      </c>
    </row>
    <row r="674" spans="1:9">
      <c r="A674">
        <v>1351</v>
      </c>
      <c r="B674" t="s">
        <v>763</v>
      </c>
      <c r="C674" s="3">
        <v>9788170216223</v>
      </c>
      <c r="D674">
        <v>35</v>
      </c>
      <c r="F674">
        <v>0</v>
      </c>
      <c r="G674" t="s">
        <v>764</v>
      </c>
      <c r="H674">
        <v>0</v>
      </c>
      <c r="I674" t="s">
        <v>10</v>
      </c>
    </row>
    <row r="675" spans="1:9">
      <c r="A675">
        <v>1353</v>
      </c>
      <c r="B675" t="s">
        <v>765</v>
      </c>
      <c r="C675" s="3">
        <v>9788170215745</v>
      </c>
      <c r="D675">
        <v>60</v>
      </c>
      <c r="F675">
        <v>0</v>
      </c>
      <c r="G675" t="s">
        <v>764</v>
      </c>
      <c r="H675">
        <v>0</v>
      </c>
      <c r="I675" t="s">
        <v>10</v>
      </c>
    </row>
    <row r="676" spans="1:9">
      <c r="A676">
        <v>1355</v>
      </c>
      <c r="B676" t="s">
        <v>766</v>
      </c>
      <c r="C676" s="3">
        <v>9788170215271</v>
      </c>
      <c r="D676">
        <v>50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767</v>
      </c>
      <c r="C677" s="3">
        <v>9788131902752</v>
      </c>
      <c r="D677">
        <v>19</v>
      </c>
      <c r="F677">
        <v>0</v>
      </c>
      <c r="G677" t="s">
        <v>768</v>
      </c>
      <c r="H677">
        <v>1.95</v>
      </c>
      <c r="I677" t="s">
        <v>10</v>
      </c>
    </row>
    <row r="678" spans="1:9">
      <c r="A678">
        <v>1359</v>
      </c>
      <c r="B678" t="s">
        <v>769</v>
      </c>
      <c r="C678" s="3">
        <v>9788131908020</v>
      </c>
      <c r="D678">
        <v>199</v>
      </c>
      <c r="F678">
        <v>0</v>
      </c>
      <c r="G678" t="s">
        <v>764</v>
      </c>
      <c r="H678">
        <v>0</v>
      </c>
      <c r="I678" t="s">
        <v>10</v>
      </c>
    </row>
    <row r="679" spans="1:9">
      <c r="A679">
        <v>1361</v>
      </c>
      <c r="B679" t="s">
        <v>770</v>
      </c>
      <c r="C679" s="3">
        <v>9788180563102</v>
      </c>
      <c r="D679">
        <v>70</v>
      </c>
      <c r="F679">
        <v>0</v>
      </c>
      <c r="G679" t="s">
        <v>764</v>
      </c>
      <c r="H679">
        <v>0</v>
      </c>
      <c r="I679" t="s">
        <v>10</v>
      </c>
    </row>
    <row r="680" spans="1:9">
      <c r="A680">
        <v>1362</v>
      </c>
      <c r="B680" t="s">
        <v>771</v>
      </c>
      <c r="C680" s="3">
        <v>9788180565953</v>
      </c>
      <c r="D680">
        <v>59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772</v>
      </c>
      <c r="C681" s="3">
        <v>9788180565496</v>
      </c>
      <c r="D681">
        <v>99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773</v>
      </c>
      <c r="C682" s="3">
        <v>9788131999837</v>
      </c>
      <c r="D682">
        <v>549</v>
      </c>
      <c r="F682">
        <v>0</v>
      </c>
      <c r="G682" t="s">
        <v>764</v>
      </c>
      <c r="H682">
        <v>0</v>
      </c>
      <c r="I682" t="s">
        <v>10</v>
      </c>
    </row>
    <row r="683" spans="1:9">
      <c r="A683">
        <v>1367</v>
      </c>
      <c r="B683" t="s">
        <v>774</v>
      </c>
      <c r="C683" s="3">
        <v>9788180564567</v>
      </c>
      <c r="D683">
        <v>40</v>
      </c>
      <c r="F683">
        <v>0</v>
      </c>
      <c r="G683" t="s">
        <v>764</v>
      </c>
      <c r="H683">
        <v>0</v>
      </c>
      <c r="I683" t="s">
        <v>10</v>
      </c>
    </row>
    <row r="684" spans="1:9">
      <c r="A684">
        <v>1368</v>
      </c>
      <c r="B684" t="s">
        <v>775</v>
      </c>
      <c r="C684" s="3">
        <v>9788170213406</v>
      </c>
      <c r="D684">
        <v>549</v>
      </c>
      <c r="F684">
        <v>0</v>
      </c>
      <c r="G684" t="s">
        <v>402</v>
      </c>
      <c r="H684">
        <v>0</v>
      </c>
      <c r="I684" t="s">
        <v>10</v>
      </c>
    </row>
    <row r="685" spans="1:9">
      <c r="A685">
        <v>1370</v>
      </c>
      <c r="B685" t="s">
        <v>776</v>
      </c>
      <c r="C685" s="3">
        <v>9788170217947</v>
      </c>
      <c r="D685">
        <v>25</v>
      </c>
      <c r="F685">
        <v>0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777</v>
      </c>
      <c r="C686" s="3">
        <v>9788170217596</v>
      </c>
      <c r="D686">
        <v>129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778</v>
      </c>
      <c r="C687" s="3">
        <v>9788180560958</v>
      </c>
      <c r="D687">
        <v>450</v>
      </c>
      <c r="F687">
        <v>0</v>
      </c>
      <c r="G687" t="s">
        <v>764</v>
      </c>
      <c r="H687">
        <v>0</v>
      </c>
      <c r="I687" t="s">
        <v>10</v>
      </c>
    </row>
    <row r="688" spans="1:9">
      <c r="A688">
        <v>1376</v>
      </c>
      <c r="B688" t="s">
        <v>779</v>
      </c>
      <c r="C688" s="3">
        <v>9788180566714</v>
      </c>
      <c r="D688">
        <v>549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780</v>
      </c>
      <c r="C689" s="3">
        <v>9788180564093</v>
      </c>
      <c r="D689">
        <v>549</v>
      </c>
      <c r="F689">
        <v>0</v>
      </c>
      <c r="G689" t="s">
        <v>768</v>
      </c>
      <c r="H689">
        <v>0</v>
      </c>
      <c r="I689" t="s">
        <v>10</v>
      </c>
    </row>
    <row r="690" spans="1:9">
      <c r="A690">
        <v>1380</v>
      </c>
      <c r="B690" t="s">
        <v>781</v>
      </c>
      <c r="C690" s="3">
        <v>9788170215196</v>
      </c>
      <c r="D690">
        <v>549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782</v>
      </c>
      <c r="C691" s="3">
        <v>9788170214694</v>
      </c>
      <c r="D691">
        <v>549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783</v>
      </c>
      <c r="C692" s="3">
        <v>9788170217787</v>
      </c>
      <c r="D692">
        <v>549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1634</v>
      </c>
      <c r="B693" t="s">
        <v>922</v>
      </c>
      <c r="C693" s="3">
        <v>9788131901762</v>
      </c>
      <c r="D693">
        <v>299</v>
      </c>
      <c r="F693">
        <f>VLOOKUP(C693,[1]Sheet1!$A:$D,4,0)</f>
        <v>96</v>
      </c>
      <c r="G693" t="s">
        <v>688</v>
      </c>
      <c r="H693" t="s">
        <v>10</v>
      </c>
      <c r="I693" t="s">
        <v>10</v>
      </c>
    </row>
    <row r="694" spans="1:9">
      <c r="A694">
        <v>1388</v>
      </c>
      <c r="B694" t="s">
        <v>785</v>
      </c>
      <c r="C694" s="3">
        <v>9788131930342</v>
      </c>
      <c r="D694">
        <v>225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786</v>
      </c>
      <c r="C695" s="3">
        <v>815112</v>
      </c>
      <c r="D695">
        <v>549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787</v>
      </c>
      <c r="C696" s="3">
        <v>9784863470804</v>
      </c>
      <c r="D696">
        <v>549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788</v>
      </c>
      <c r="C697" s="3">
        <v>9784946572371</v>
      </c>
      <c r="D697">
        <v>549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1638</v>
      </c>
      <c r="B698" t="s">
        <v>924</v>
      </c>
      <c r="C698" s="3">
        <v>9788131935156</v>
      </c>
      <c r="D698">
        <v>499</v>
      </c>
      <c r="F698">
        <f>VLOOKUP(C698,[1]Sheet1!$A:$D,4,0)</f>
        <v>64</v>
      </c>
      <c r="G698" t="s">
        <v>925</v>
      </c>
      <c r="H698" t="s">
        <v>10</v>
      </c>
      <c r="I698" t="s">
        <v>10</v>
      </c>
    </row>
    <row r="699" spans="1:9">
      <c r="A699">
        <v>1398</v>
      </c>
      <c r="B699" t="s">
        <v>791</v>
      </c>
      <c r="C699" s="3">
        <v>9788131900802</v>
      </c>
      <c r="D699">
        <v>15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792</v>
      </c>
      <c r="C700" s="3">
        <v>9788131900017</v>
      </c>
      <c r="D700">
        <v>149</v>
      </c>
      <c r="F700">
        <v>0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793</v>
      </c>
      <c r="C701" s="3">
        <v>9780954476625</v>
      </c>
      <c r="D701">
        <v>2375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794</v>
      </c>
      <c r="C702" s="3">
        <v>9788180563973</v>
      </c>
      <c r="D702">
        <v>299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1646</v>
      </c>
      <c r="B703" t="s">
        <v>928</v>
      </c>
      <c r="C703" s="3">
        <v>9788131937884</v>
      </c>
      <c r="D703">
        <v>245</v>
      </c>
      <c r="F703">
        <f>VLOOKUP(C703,[1]Sheet1!$A:$D,4,0)</f>
        <v>191</v>
      </c>
      <c r="G703" t="s">
        <v>879</v>
      </c>
      <c r="H703" t="s">
        <v>10</v>
      </c>
      <c r="I703" t="s">
        <v>10</v>
      </c>
    </row>
    <row r="704" spans="1:9">
      <c r="A704">
        <v>1682</v>
      </c>
      <c r="B704" t="s">
        <v>948</v>
      </c>
      <c r="C704" s="3">
        <v>9788131934098</v>
      </c>
      <c r="D704">
        <v>600</v>
      </c>
      <c r="F704">
        <f>VLOOKUP(C704,[1]Sheet1!$A:$D,4,0)</f>
        <v>347</v>
      </c>
      <c r="G704" t="s">
        <v>44</v>
      </c>
      <c r="H704" t="s">
        <v>10</v>
      </c>
      <c r="I704" t="s">
        <v>10</v>
      </c>
    </row>
    <row r="705" spans="1:9">
      <c r="A705">
        <v>1409</v>
      </c>
      <c r="B705" t="s">
        <v>797</v>
      </c>
      <c r="C705" s="3">
        <v>9788131919392</v>
      </c>
      <c r="D705">
        <v>195</v>
      </c>
      <c r="F705">
        <v>0</v>
      </c>
      <c r="G705" t="s">
        <v>24</v>
      </c>
      <c r="H705" t="s">
        <v>10</v>
      </c>
      <c r="I705" t="s">
        <v>10</v>
      </c>
    </row>
    <row r="706" spans="1:9">
      <c r="A706">
        <v>1411</v>
      </c>
      <c r="B706" t="s">
        <v>798</v>
      </c>
      <c r="C706" s="3">
        <v>9788170211143</v>
      </c>
      <c r="D706">
        <v>65</v>
      </c>
      <c r="F706">
        <v>0</v>
      </c>
      <c r="G706" t="s">
        <v>147</v>
      </c>
      <c r="H706">
        <v>5.95</v>
      </c>
      <c r="I706" t="s">
        <v>10</v>
      </c>
    </row>
    <row r="707" spans="1:9">
      <c r="A707">
        <v>1413</v>
      </c>
      <c r="B707" t="s">
        <v>799</v>
      </c>
      <c r="C707" s="3">
        <v>9798180565587</v>
      </c>
      <c r="D707">
        <v>549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800</v>
      </c>
      <c r="C708" s="3">
        <v>9798170211198</v>
      </c>
      <c r="D708">
        <v>549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801</v>
      </c>
      <c r="C709" s="3">
        <v>9788180562341</v>
      </c>
      <c r="D709">
        <v>49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802</v>
      </c>
      <c r="C710" s="3">
        <v>9798180562456</v>
      </c>
      <c r="D710">
        <v>549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803</v>
      </c>
      <c r="C711" s="3">
        <v>9798180565082</v>
      </c>
      <c r="D711">
        <v>549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1684</v>
      </c>
      <c r="B712" t="s">
        <v>949</v>
      </c>
      <c r="C712" s="3">
        <v>9788131930359</v>
      </c>
      <c r="D712">
        <v>245</v>
      </c>
      <c r="F712">
        <f>VLOOKUP(C712,[1]Sheet1!$A:$D,4,0)</f>
        <v>250</v>
      </c>
      <c r="G712" t="s">
        <v>44</v>
      </c>
      <c r="H712" t="s">
        <v>10</v>
      </c>
      <c r="I712" t="s">
        <v>10</v>
      </c>
    </row>
    <row r="713" spans="1:9">
      <c r="A713">
        <v>1425</v>
      </c>
      <c r="B713" t="s">
        <v>805</v>
      </c>
      <c r="C713" s="3">
        <v>9788131930267</v>
      </c>
      <c r="D713">
        <v>299</v>
      </c>
      <c r="F713">
        <v>0</v>
      </c>
      <c r="G713" t="s">
        <v>806</v>
      </c>
      <c r="H713">
        <v>26.95</v>
      </c>
      <c r="I713" t="s">
        <v>10</v>
      </c>
    </row>
    <row r="714" spans="1:9">
      <c r="A714">
        <v>1427</v>
      </c>
      <c r="B714" t="s">
        <v>807</v>
      </c>
      <c r="C714" s="3">
        <v>9788170216698</v>
      </c>
      <c r="D714">
        <v>75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808</v>
      </c>
      <c r="C715" s="3">
        <v>9788170214892</v>
      </c>
      <c r="D715">
        <v>549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809</v>
      </c>
      <c r="C716" s="3">
        <v>9798180562593</v>
      </c>
      <c r="D716">
        <v>25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810</v>
      </c>
      <c r="C717" s="3">
        <v>9788170211112</v>
      </c>
      <c r="D717">
        <v>549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811</v>
      </c>
      <c r="C718" s="3">
        <v>9798170217571</v>
      </c>
      <c r="D718">
        <v>29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812</v>
      </c>
      <c r="C719" s="3">
        <v>9788170210344</v>
      </c>
      <c r="D719">
        <v>55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813</v>
      </c>
      <c r="C720" s="3">
        <v>9798170213772</v>
      </c>
      <c r="D720">
        <v>549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814</v>
      </c>
      <c r="C721" s="3">
        <v>9788131917008</v>
      </c>
      <c r="D721">
        <v>69</v>
      </c>
      <c r="F721">
        <v>0</v>
      </c>
      <c r="G721" t="s">
        <v>815</v>
      </c>
      <c r="H721">
        <v>0</v>
      </c>
      <c r="I721" t="s">
        <v>10</v>
      </c>
    </row>
    <row r="722" spans="1:9">
      <c r="A722">
        <v>1445</v>
      </c>
      <c r="B722" t="s">
        <v>816</v>
      </c>
      <c r="C722" s="3">
        <v>9788170210023</v>
      </c>
      <c r="D722">
        <v>199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817</v>
      </c>
      <c r="C723" s="3">
        <v>9798170213375</v>
      </c>
      <c r="D723">
        <v>549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818</v>
      </c>
      <c r="C724" s="3">
        <v>9788180562655</v>
      </c>
      <c r="D724">
        <v>60</v>
      </c>
      <c r="F724">
        <v>0</v>
      </c>
      <c r="G724" t="s">
        <v>819</v>
      </c>
      <c r="H724">
        <v>0</v>
      </c>
      <c r="I724" t="s">
        <v>10</v>
      </c>
    </row>
    <row r="725" spans="1:9">
      <c r="A725">
        <v>1452</v>
      </c>
      <c r="B725" t="s">
        <v>820</v>
      </c>
      <c r="C725" s="3">
        <v>9788170211082</v>
      </c>
      <c r="D725">
        <v>60</v>
      </c>
      <c r="F725">
        <v>0</v>
      </c>
      <c r="G725" t="s">
        <v>821</v>
      </c>
      <c r="H725">
        <v>4.95</v>
      </c>
      <c r="I725" t="s">
        <v>10</v>
      </c>
    </row>
    <row r="726" spans="1:9">
      <c r="A726">
        <v>1458</v>
      </c>
      <c r="B726" t="s">
        <v>822</v>
      </c>
      <c r="C726" s="3">
        <v>9788131900406</v>
      </c>
      <c r="D726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1686</v>
      </c>
      <c r="B727" t="s">
        <v>950</v>
      </c>
      <c r="C727" s="3">
        <v>9788131901700</v>
      </c>
      <c r="D727">
        <v>495</v>
      </c>
      <c r="F727">
        <f>VLOOKUP(C727,[1]Sheet1!$A:$D,4,0)</f>
        <v>215</v>
      </c>
      <c r="G727" t="s">
        <v>44</v>
      </c>
      <c r="H727" t="s">
        <v>10</v>
      </c>
      <c r="I727" t="s">
        <v>10</v>
      </c>
    </row>
    <row r="728" spans="1:9">
      <c r="A728">
        <v>1462</v>
      </c>
      <c r="B728" t="s">
        <v>824</v>
      </c>
      <c r="C728" s="3">
        <v>9798170212774</v>
      </c>
      <c r="D728">
        <v>549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825</v>
      </c>
      <c r="C729" s="3">
        <v>9788170211099</v>
      </c>
      <c r="D729">
        <v>549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826</v>
      </c>
      <c r="C730" s="3">
        <v>9788180561658</v>
      </c>
      <c r="D730">
        <v>300</v>
      </c>
      <c r="F730">
        <v>0</v>
      </c>
      <c r="G730" t="s">
        <v>827</v>
      </c>
      <c r="H730">
        <v>26.95</v>
      </c>
      <c r="I730" t="s">
        <v>10</v>
      </c>
    </row>
    <row r="731" spans="1:9">
      <c r="A731">
        <v>1468</v>
      </c>
      <c r="B731" t="s">
        <v>828</v>
      </c>
      <c r="C731" s="3">
        <v>9788170219620</v>
      </c>
      <c r="D731">
        <v>549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829</v>
      </c>
      <c r="C732" s="3">
        <v>9788180563058</v>
      </c>
      <c r="D732">
        <v>275</v>
      </c>
      <c r="F732">
        <v>0</v>
      </c>
      <c r="G732" t="s">
        <v>500</v>
      </c>
      <c r="H732">
        <v>24.95</v>
      </c>
      <c r="I732" t="s">
        <v>10</v>
      </c>
    </row>
    <row r="733" spans="1:9">
      <c r="A733">
        <v>1472</v>
      </c>
      <c r="B733" t="s">
        <v>830</v>
      </c>
      <c r="C733" s="3">
        <v>9788180563140</v>
      </c>
      <c r="D733">
        <v>80</v>
      </c>
      <c r="F733">
        <v>0</v>
      </c>
      <c r="G733" t="s">
        <v>466</v>
      </c>
      <c r="H733">
        <v>7.5</v>
      </c>
      <c r="I733" t="s">
        <v>10</v>
      </c>
    </row>
    <row r="734" spans="1:9">
      <c r="A734">
        <v>1474</v>
      </c>
      <c r="B734" t="s">
        <v>831</v>
      </c>
      <c r="C734" s="3">
        <v>9788180568862</v>
      </c>
      <c r="D734">
        <v>49</v>
      </c>
      <c r="F734">
        <v>0</v>
      </c>
      <c r="G734" t="s">
        <v>543</v>
      </c>
      <c r="H734">
        <v>0</v>
      </c>
      <c r="I734" t="s">
        <v>10</v>
      </c>
    </row>
    <row r="735" spans="1:9">
      <c r="A735">
        <v>1688</v>
      </c>
      <c r="B735" t="s">
        <v>951</v>
      </c>
      <c r="C735" s="3">
        <v>9788131907115</v>
      </c>
      <c r="D735">
        <v>245</v>
      </c>
      <c r="F735">
        <f>VLOOKUP(C735,[1]Sheet1!$A:$D,4,0)</f>
        <v>178</v>
      </c>
      <c r="G735" t="s">
        <v>44</v>
      </c>
      <c r="H735" t="s">
        <v>10</v>
      </c>
      <c r="I735" t="s">
        <v>10</v>
      </c>
    </row>
    <row r="736" spans="1:9">
      <c r="A736">
        <v>1478</v>
      </c>
      <c r="B736" t="s">
        <v>833</v>
      </c>
      <c r="C736" s="3">
        <v>9788131900307</v>
      </c>
      <c r="D736">
        <v>125</v>
      </c>
      <c r="F736">
        <v>0</v>
      </c>
      <c r="G736" t="s">
        <v>834</v>
      </c>
      <c r="H736">
        <v>11.5</v>
      </c>
      <c r="I736" t="s">
        <v>10</v>
      </c>
    </row>
    <row r="737" spans="1:9">
      <c r="A737">
        <v>1480</v>
      </c>
      <c r="B737" t="s">
        <v>835</v>
      </c>
      <c r="C737" s="3">
        <v>9788131900314</v>
      </c>
      <c r="D737">
        <v>95</v>
      </c>
      <c r="F737">
        <v>0</v>
      </c>
      <c r="G737" t="s">
        <v>834</v>
      </c>
      <c r="H737">
        <v>8.5</v>
      </c>
      <c r="I737" t="s">
        <v>10</v>
      </c>
    </row>
    <row r="738" spans="1:9">
      <c r="A738">
        <v>1482</v>
      </c>
      <c r="B738" t="s">
        <v>836</v>
      </c>
      <c r="C738" s="3">
        <v>9788131900635</v>
      </c>
      <c r="D738">
        <v>199</v>
      </c>
      <c r="F738">
        <v>0</v>
      </c>
      <c r="G738" t="s">
        <v>764</v>
      </c>
      <c r="H738">
        <v>0</v>
      </c>
      <c r="I738" t="s">
        <v>10</v>
      </c>
    </row>
    <row r="739" spans="1:9">
      <c r="A739">
        <v>1484</v>
      </c>
      <c r="B739" t="s">
        <v>837</v>
      </c>
      <c r="C739" s="3">
        <v>9788131900673</v>
      </c>
      <c r="D739">
        <v>249</v>
      </c>
      <c r="F739">
        <v>0</v>
      </c>
      <c r="G739" t="s">
        <v>764</v>
      </c>
      <c r="H739">
        <v>0</v>
      </c>
      <c r="I739" t="s">
        <v>10</v>
      </c>
    </row>
    <row r="740" spans="1:9">
      <c r="A740">
        <v>1486</v>
      </c>
      <c r="B740" t="s">
        <v>838</v>
      </c>
      <c r="C740" s="3">
        <v>9788131900697</v>
      </c>
      <c r="D740">
        <v>549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839</v>
      </c>
      <c r="C741" s="3">
        <v>9788131900864</v>
      </c>
      <c r="D741">
        <v>549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840</v>
      </c>
      <c r="C742" s="3">
        <v>9788131901014</v>
      </c>
      <c r="D742">
        <v>225</v>
      </c>
      <c r="F742">
        <v>0</v>
      </c>
      <c r="G742" t="s">
        <v>764</v>
      </c>
      <c r="H742">
        <v>0</v>
      </c>
      <c r="I742" t="s">
        <v>10</v>
      </c>
    </row>
    <row r="743" spans="1:9">
      <c r="A743">
        <v>1492</v>
      </c>
      <c r="B743" t="s">
        <v>841</v>
      </c>
      <c r="C743" s="3">
        <v>9788131901120</v>
      </c>
      <c r="D743">
        <v>45</v>
      </c>
      <c r="F743">
        <v>0</v>
      </c>
      <c r="G743" t="s">
        <v>842</v>
      </c>
      <c r="H743">
        <v>0</v>
      </c>
      <c r="I743" t="s">
        <v>10</v>
      </c>
    </row>
    <row r="744" spans="1:9">
      <c r="A744">
        <v>1695</v>
      </c>
      <c r="B744" t="s">
        <v>955</v>
      </c>
      <c r="C744" s="3">
        <v>9788131932018</v>
      </c>
      <c r="D744">
        <v>399</v>
      </c>
      <c r="F744">
        <f>VLOOKUP(C744,[1]Sheet1!$A:$D,4,0)</f>
        <v>420</v>
      </c>
      <c r="G744" t="s">
        <v>44</v>
      </c>
      <c r="H744" t="s">
        <v>10</v>
      </c>
      <c r="I744" t="s">
        <v>10</v>
      </c>
    </row>
    <row r="745" spans="1:9">
      <c r="A745">
        <v>1496</v>
      </c>
      <c r="B745" t="s">
        <v>844</v>
      </c>
      <c r="C745" s="3">
        <v>9788131901311</v>
      </c>
      <c r="D745">
        <v>149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1697</v>
      </c>
      <c r="B746" t="s">
        <v>956</v>
      </c>
      <c r="C746" s="3">
        <v>9788131936009</v>
      </c>
      <c r="D746">
        <v>495</v>
      </c>
      <c r="F746">
        <f>VLOOKUP(C746,[1]Sheet1!$A:$D,4,0)</f>
        <v>238</v>
      </c>
      <c r="G746" t="s">
        <v>717</v>
      </c>
      <c r="H746">
        <v>36.5</v>
      </c>
      <c r="I746" t="s">
        <v>10</v>
      </c>
    </row>
    <row r="747" spans="1:9">
      <c r="A747">
        <v>1500</v>
      </c>
      <c r="B747" t="s">
        <v>846</v>
      </c>
      <c r="C747" s="3">
        <v>9788131903544</v>
      </c>
      <c r="D747">
        <v>900</v>
      </c>
      <c r="F747">
        <v>0</v>
      </c>
      <c r="G747" t="s">
        <v>41</v>
      </c>
      <c r="H747">
        <v>200</v>
      </c>
      <c r="I747" t="s">
        <v>10</v>
      </c>
    </row>
    <row r="748" spans="1:9">
      <c r="A748">
        <v>1502</v>
      </c>
      <c r="B748" t="s">
        <v>847</v>
      </c>
      <c r="C748" s="3">
        <v>9788131903599</v>
      </c>
      <c r="D748">
        <v>399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848</v>
      </c>
      <c r="C749" s="3">
        <v>9788131903735</v>
      </c>
      <c r="D749">
        <v>495</v>
      </c>
      <c r="F749">
        <v>0</v>
      </c>
      <c r="G749" t="s">
        <v>41</v>
      </c>
      <c r="H749">
        <v>110</v>
      </c>
      <c r="I749" t="s">
        <v>10</v>
      </c>
    </row>
    <row r="750" spans="1:9">
      <c r="A750">
        <v>1506</v>
      </c>
      <c r="B750" t="s">
        <v>849</v>
      </c>
      <c r="C750" s="3">
        <v>9788131903742</v>
      </c>
      <c r="D750">
        <v>495</v>
      </c>
      <c r="F750">
        <v>0</v>
      </c>
      <c r="G750" t="s">
        <v>41</v>
      </c>
      <c r="H750">
        <v>110</v>
      </c>
      <c r="I750" t="s">
        <v>10</v>
      </c>
    </row>
    <row r="751" spans="1:9">
      <c r="A751">
        <v>1508</v>
      </c>
      <c r="B751" t="s">
        <v>850</v>
      </c>
      <c r="C751" s="3">
        <v>9788131905579</v>
      </c>
      <c r="D751">
        <v>1125</v>
      </c>
      <c r="F751">
        <v>0</v>
      </c>
      <c r="G751" t="s">
        <v>44</v>
      </c>
      <c r="H751">
        <v>250</v>
      </c>
      <c r="I751" t="s">
        <v>10</v>
      </c>
    </row>
    <row r="752" spans="1:9">
      <c r="A752">
        <v>1510</v>
      </c>
      <c r="B752" t="s">
        <v>851</v>
      </c>
      <c r="C752" s="3">
        <v>9788131905623</v>
      </c>
      <c r="D752">
        <v>495</v>
      </c>
      <c r="F752">
        <v>0</v>
      </c>
      <c r="G752" t="s">
        <v>41</v>
      </c>
      <c r="H752">
        <v>110</v>
      </c>
      <c r="I752" t="s">
        <v>10</v>
      </c>
    </row>
    <row r="753" spans="1:9">
      <c r="A753">
        <v>1713</v>
      </c>
      <c r="B753" t="s">
        <v>964</v>
      </c>
      <c r="C753" s="3">
        <v>9788131901397</v>
      </c>
      <c r="D753">
        <v>199</v>
      </c>
      <c r="F753">
        <f>VLOOKUP(C753,[1]Sheet1!$A:$D,4,0)</f>
        <v>981</v>
      </c>
      <c r="G753" t="s">
        <v>882</v>
      </c>
      <c r="H753" t="s">
        <v>10</v>
      </c>
      <c r="I753" t="s">
        <v>10</v>
      </c>
    </row>
    <row r="754" spans="1:9">
      <c r="A754">
        <v>1514</v>
      </c>
      <c r="B754" t="s">
        <v>853</v>
      </c>
      <c r="C754" s="3">
        <v>9788131914939</v>
      </c>
      <c r="D754">
        <v>495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854</v>
      </c>
      <c r="C755" s="3">
        <v>9788131930274</v>
      </c>
      <c r="D755">
        <v>449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855</v>
      </c>
      <c r="C756" s="3">
        <v>9788180562099</v>
      </c>
      <c r="D756">
        <v>130</v>
      </c>
      <c r="F756">
        <v>0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856</v>
      </c>
      <c r="C757" s="3">
        <v>9788170211409</v>
      </c>
      <c r="D757">
        <v>549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1717</v>
      </c>
      <c r="B758" t="s">
        <v>966</v>
      </c>
      <c r="C758" s="3">
        <v>9788131932995</v>
      </c>
      <c r="D758">
        <v>1450</v>
      </c>
      <c r="F758">
        <f>VLOOKUP(C758,[1]Sheet1!$A:$D,4,0)</f>
        <v>211</v>
      </c>
      <c r="G758" t="s">
        <v>882</v>
      </c>
      <c r="H758" t="s">
        <v>10</v>
      </c>
      <c r="I758" t="s">
        <v>10</v>
      </c>
    </row>
    <row r="759" spans="1:9">
      <c r="A759">
        <v>1524</v>
      </c>
      <c r="B759" t="s">
        <v>858</v>
      </c>
      <c r="C759" s="3">
        <v>9788170216360</v>
      </c>
      <c r="D759">
        <v>5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859</v>
      </c>
      <c r="C760" s="3">
        <v>9788180562693</v>
      </c>
      <c r="D760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860</v>
      </c>
      <c r="C761" s="3">
        <v>9788131931240</v>
      </c>
      <c r="D761">
        <v>135</v>
      </c>
      <c r="F761">
        <v>0</v>
      </c>
      <c r="G761" t="s">
        <v>24</v>
      </c>
      <c r="H761">
        <v>30</v>
      </c>
      <c r="I761" t="s">
        <v>10</v>
      </c>
    </row>
    <row r="762" spans="1:9">
      <c r="A762">
        <v>1530</v>
      </c>
      <c r="B762" t="s">
        <v>861</v>
      </c>
      <c r="C762" s="3">
        <v>9788170219743</v>
      </c>
      <c r="D762">
        <v>360</v>
      </c>
      <c r="F762">
        <v>0</v>
      </c>
      <c r="G762" t="s">
        <v>44</v>
      </c>
      <c r="H762">
        <v>80</v>
      </c>
      <c r="I762" t="s">
        <v>10</v>
      </c>
    </row>
    <row r="763" spans="1:9">
      <c r="A763">
        <v>1532</v>
      </c>
      <c r="B763" t="s">
        <v>862</v>
      </c>
      <c r="C763" s="3">
        <v>9788170211457</v>
      </c>
      <c r="D763">
        <v>675</v>
      </c>
      <c r="F763">
        <v>0</v>
      </c>
      <c r="G763" t="s">
        <v>24</v>
      </c>
      <c r="H763">
        <v>150</v>
      </c>
      <c r="I763" t="s">
        <v>10</v>
      </c>
    </row>
    <row r="764" spans="1:9">
      <c r="A764">
        <v>1721</v>
      </c>
      <c r="B764" t="s">
        <v>968</v>
      </c>
      <c r="C764" s="3">
        <v>9788131938492</v>
      </c>
      <c r="D764">
        <v>445</v>
      </c>
      <c r="F764">
        <f>VLOOKUP(C764,[1]Sheet1!$A:$D,4,0)</f>
        <v>270</v>
      </c>
      <c r="G764" t="s">
        <v>969</v>
      </c>
      <c r="H764" t="s">
        <v>10</v>
      </c>
      <c r="I764" t="s">
        <v>10</v>
      </c>
    </row>
    <row r="765" spans="1:9">
      <c r="A765">
        <v>1536</v>
      </c>
      <c r="B765" t="s">
        <v>864</v>
      </c>
      <c r="C765" s="3">
        <v>9784893470088</v>
      </c>
      <c r="D765">
        <v>549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865</v>
      </c>
      <c r="C766" s="3">
        <v>9784863470798</v>
      </c>
      <c r="D766">
        <v>400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866</v>
      </c>
      <c r="C767" s="3">
        <v>9784863470071</v>
      </c>
      <c r="D767">
        <v>400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867</v>
      </c>
      <c r="C768" s="3">
        <v>9784863470811</v>
      </c>
      <c r="D768">
        <v>549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868</v>
      </c>
      <c r="C769" s="3">
        <v>9788180565563</v>
      </c>
      <c r="D769">
        <v>549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869</v>
      </c>
      <c r="C770" s="3">
        <v>9788131919620</v>
      </c>
      <c r="D770">
        <v>599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870</v>
      </c>
      <c r="C771" s="3">
        <v>9788180568794</v>
      </c>
      <c r="D771">
        <v>189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871</v>
      </c>
      <c r="C772" s="3">
        <v>9788180561191</v>
      </c>
      <c r="D772">
        <v>549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872</v>
      </c>
      <c r="C773" s="3">
        <v>9788180560491</v>
      </c>
      <c r="D773">
        <v>99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873</v>
      </c>
      <c r="C774" s="3">
        <v>9788180563003</v>
      </c>
      <c r="D774">
        <v>40</v>
      </c>
      <c r="F774">
        <v>0</v>
      </c>
      <c r="G774" t="s">
        <v>764</v>
      </c>
      <c r="H774">
        <v>0</v>
      </c>
      <c r="I774" t="s">
        <v>10</v>
      </c>
    </row>
    <row r="775" spans="1:9">
      <c r="A775">
        <v>1555</v>
      </c>
      <c r="B775" t="s">
        <v>874</v>
      </c>
      <c r="C775" s="3">
        <v>9798180562906</v>
      </c>
      <c r="D775">
        <v>70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875</v>
      </c>
      <c r="C776" s="3">
        <v>9788170218845</v>
      </c>
      <c r="D776">
        <v>50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876</v>
      </c>
      <c r="C777" s="3">
        <v>9788170213291</v>
      </c>
      <c r="D777">
        <v>549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877</v>
      </c>
      <c r="C778" s="3">
        <v>9788170216278</v>
      </c>
      <c r="D778">
        <v>15</v>
      </c>
      <c r="F778">
        <v>0</v>
      </c>
      <c r="G778" t="s">
        <v>417</v>
      </c>
      <c r="H778">
        <v>1.5</v>
      </c>
      <c r="I778" t="s">
        <v>10</v>
      </c>
    </row>
    <row r="779" spans="1:9">
      <c r="A779">
        <v>1563</v>
      </c>
      <c r="B779" t="s">
        <v>878</v>
      </c>
      <c r="C779" s="3">
        <v>9788180563515</v>
      </c>
      <c r="D779">
        <v>30</v>
      </c>
      <c r="F779">
        <v>0</v>
      </c>
      <c r="G779" t="s">
        <v>879</v>
      </c>
      <c r="H779">
        <v>3.5</v>
      </c>
      <c r="I779" t="s">
        <v>10</v>
      </c>
    </row>
    <row r="780" spans="1:9">
      <c r="A780">
        <v>1723</v>
      </c>
      <c r="B780" t="s">
        <v>970</v>
      </c>
      <c r="C780" s="3">
        <v>9788131939635</v>
      </c>
      <c r="D780">
        <v>399</v>
      </c>
      <c r="F780">
        <f>VLOOKUP(C780,[1]Sheet1!$A:$D,4,0)</f>
        <v>479</v>
      </c>
      <c r="G780" t="s">
        <v>920</v>
      </c>
      <c r="H780">
        <v>36.5</v>
      </c>
      <c r="I780" t="s">
        <v>10</v>
      </c>
    </row>
    <row r="781" spans="1:9">
      <c r="A781">
        <v>1727</v>
      </c>
      <c r="B781" t="s">
        <v>972</v>
      </c>
      <c r="C781" s="3">
        <v>9788131903100</v>
      </c>
      <c r="D781">
        <v>225</v>
      </c>
      <c r="F781">
        <f>VLOOKUP(C781,[1]Sheet1!$A:$D,4,0)</f>
        <v>469</v>
      </c>
      <c r="G781" t="s">
        <v>882</v>
      </c>
      <c r="H781" t="s">
        <v>10</v>
      </c>
      <c r="I781" t="s">
        <v>10</v>
      </c>
    </row>
    <row r="782" spans="1:9">
      <c r="A782">
        <v>1571</v>
      </c>
      <c r="B782" t="s">
        <v>883</v>
      </c>
      <c r="C782" s="3">
        <v>9784946572791</v>
      </c>
      <c r="D782">
        <v>549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1737</v>
      </c>
      <c r="B783" t="s">
        <v>978</v>
      </c>
      <c r="C783" s="3">
        <v>9788131939222</v>
      </c>
      <c r="D783">
        <v>12000</v>
      </c>
      <c r="F783">
        <f>VLOOKUP(C783,[1]Sheet1!$A:$D,4,0)</f>
        <v>177</v>
      </c>
      <c r="G783" t="s">
        <v>41</v>
      </c>
      <c r="H783">
        <v>195</v>
      </c>
      <c r="I783" t="s">
        <v>10</v>
      </c>
    </row>
    <row r="784" spans="1:9">
      <c r="A784">
        <v>1575</v>
      </c>
      <c r="B784" t="s">
        <v>885</v>
      </c>
      <c r="C784" s="3">
        <v>9788131931516</v>
      </c>
      <c r="D784">
        <v>180</v>
      </c>
      <c r="F784">
        <v>0</v>
      </c>
      <c r="G784" t="s">
        <v>24</v>
      </c>
      <c r="H784">
        <v>40</v>
      </c>
      <c r="I784" t="s">
        <v>10</v>
      </c>
    </row>
    <row r="785" spans="1:9">
      <c r="A785">
        <v>1577</v>
      </c>
      <c r="B785" t="s">
        <v>886</v>
      </c>
      <c r="C785" s="3">
        <v>9788131931523</v>
      </c>
      <c r="D785">
        <v>180</v>
      </c>
      <c r="F785">
        <v>0</v>
      </c>
      <c r="G785" t="s">
        <v>24</v>
      </c>
      <c r="H785">
        <v>40</v>
      </c>
      <c r="I785" t="s">
        <v>10</v>
      </c>
    </row>
    <row r="786" spans="1:9">
      <c r="A786">
        <v>1579</v>
      </c>
      <c r="B786" t="s">
        <v>887</v>
      </c>
      <c r="C786" s="3">
        <v>9788131918197</v>
      </c>
      <c r="D786">
        <v>199</v>
      </c>
      <c r="F786">
        <v>0</v>
      </c>
      <c r="G786" t="s">
        <v>879</v>
      </c>
      <c r="H786">
        <v>17.95</v>
      </c>
      <c r="I786" t="s">
        <v>10</v>
      </c>
    </row>
    <row r="787" spans="1:9">
      <c r="A787">
        <v>1581</v>
      </c>
      <c r="B787" t="s">
        <v>888</v>
      </c>
      <c r="C787" s="3">
        <v>9789608612624</v>
      </c>
      <c r="D787">
        <v>35750</v>
      </c>
      <c r="F787">
        <v>0</v>
      </c>
      <c r="G787" t="s">
        <v>44</v>
      </c>
      <c r="H787">
        <v>549</v>
      </c>
      <c r="I787" t="s">
        <v>10</v>
      </c>
    </row>
    <row r="788" spans="1:9">
      <c r="A788">
        <v>1739</v>
      </c>
      <c r="B788" t="s">
        <v>979</v>
      </c>
      <c r="C788" s="3">
        <v>9788131905203</v>
      </c>
      <c r="D788">
        <v>595</v>
      </c>
      <c r="F788">
        <f>VLOOKUP(C788,[1]Sheet1!$A:$D,4,0)</f>
        <v>725</v>
      </c>
      <c r="G788" t="s">
        <v>44</v>
      </c>
      <c r="H788" t="s">
        <v>10</v>
      </c>
      <c r="I788" t="s">
        <v>10</v>
      </c>
    </row>
    <row r="789" spans="1:9">
      <c r="A789">
        <v>1585</v>
      </c>
      <c r="B789" t="s">
        <v>891</v>
      </c>
      <c r="C789" s="3">
        <v>9788131930564</v>
      </c>
      <c r="D789">
        <v>180</v>
      </c>
      <c r="F789">
        <v>0</v>
      </c>
      <c r="G789" t="s">
        <v>24</v>
      </c>
      <c r="H789">
        <v>40</v>
      </c>
      <c r="I789" t="s">
        <v>10</v>
      </c>
    </row>
    <row r="790" spans="1:9">
      <c r="A790">
        <v>1587</v>
      </c>
      <c r="B790" t="s">
        <v>892</v>
      </c>
      <c r="C790" s="3">
        <v>9788131906729</v>
      </c>
      <c r="D790">
        <v>99</v>
      </c>
      <c r="F790">
        <v>0</v>
      </c>
      <c r="G790" t="s">
        <v>893</v>
      </c>
      <c r="H790">
        <v>8.9499999999999993</v>
      </c>
      <c r="I790" t="s">
        <v>10</v>
      </c>
    </row>
    <row r="791" spans="1:9">
      <c r="A791">
        <v>1589</v>
      </c>
      <c r="B791" t="s">
        <v>894</v>
      </c>
      <c r="C791" s="3">
        <v>9788131933558</v>
      </c>
      <c r="D791">
        <v>360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895</v>
      </c>
      <c r="C792" s="3">
        <v>9780874776928</v>
      </c>
      <c r="D792">
        <v>400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896</v>
      </c>
      <c r="C793" s="3">
        <v>9780874778434</v>
      </c>
      <c r="D793">
        <v>549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897</v>
      </c>
      <c r="C794" s="3">
        <v>9788131909164</v>
      </c>
      <c r="D794">
        <v>199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898</v>
      </c>
      <c r="C795" s="3">
        <v>9781561707980</v>
      </c>
      <c r="D795">
        <v>699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899</v>
      </c>
      <c r="C796" s="3">
        <v>9781556436710</v>
      </c>
      <c r="D796">
        <v>399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900</v>
      </c>
      <c r="C797" s="3">
        <v>9781556434945</v>
      </c>
      <c r="D797">
        <v>249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901</v>
      </c>
      <c r="C798" s="3">
        <v>9781577312062</v>
      </c>
      <c r="D798">
        <v>249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902</v>
      </c>
      <c r="C799" s="3">
        <v>9781556431081</v>
      </c>
      <c r="D799">
        <v>345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903</v>
      </c>
      <c r="C800" s="3">
        <v>9781556432903</v>
      </c>
      <c r="D800">
        <v>549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904</v>
      </c>
      <c r="C801" s="3">
        <v>9781561706570</v>
      </c>
      <c r="D801">
        <v>499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905</v>
      </c>
      <c r="C802" s="3">
        <v>9781556430152</v>
      </c>
      <c r="D802">
        <v>399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906</v>
      </c>
      <c r="C803" s="3">
        <v>9780972751407</v>
      </c>
      <c r="D803">
        <v>499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907</v>
      </c>
      <c r="C804" s="3">
        <v>9788120814196</v>
      </c>
      <c r="D804">
        <v>295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908</v>
      </c>
      <c r="C805" s="3">
        <v>9788178223025</v>
      </c>
      <c r="D805">
        <v>295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909</v>
      </c>
      <c r="C806" s="3">
        <v>9788178220444</v>
      </c>
      <c r="D806">
        <v>549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910</v>
      </c>
      <c r="C807" s="3">
        <v>9789700731186</v>
      </c>
      <c r="D807">
        <v>549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911</v>
      </c>
      <c r="C808" s="3">
        <v>9780761527695</v>
      </c>
      <c r="D808">
        <v>1200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912</v>
      </c>
      <c r="C809" s="3">
        <v>9788131914946</v>
      </c>
      <c r="D809">
        <v>270</v>
      </c>
      <c r="F809">
        <v>0</v>
      </c>
      <c r="G809" t="s">
        <v>882</v>
      </c>
      <c r="H809">
        <v>60</v>
      </c>
      <c r="I809" t="s">
        <v>10</v>
      </c>
    </row>
    <row r="810" spans="1:9">
      <c r="A810">
        <v>1618</v>
      </c>
      <c r="B810" t="s">
        <v>913</v>
      </c>
      <c r="C810" s="3">
        <v>9788131919286</v>
      </c>
      <c r="D810">
        <v>1125</v>
      </c>
      <c r="F810">
        <v>0</v>
      </c>
      <c r="G810" t="s">
        <v>44</v>
      </c>
      <c r="H810">
        <v>250</v>
      </c>
      <c r="I810" t="s">
        <v>10</v>
      </c>
    </row>
    <row r="811" spans="1:9">
      <c r="A811">
        <v>1620</v>
      </c>
      <c r="B811" t="s">
        <v>914</v>
      </c>
      <c r="C811" s="3">
        <v>9788131919309</v>
      </c>
      <c r="D811">
        <v>1125</v>
      </c>
      <c r="F811">
        <v>0</v>
      </c>
      <c r="G811" t="s">
        <v>44</v>
      </c>
      <c r="H811">
        <v>34</v>
      </c>
      <c r="I811" t="s">
        <v>10</v>
      </c>
    </row>
    <row r="812" spans="1:9">
      <c r="A812">
        <v>1622</v>
      </c>
      <c r="B812" t="s">
        <v>915</v>
      </c>
      <c r="C812" s="3">
        <v>9788131919316</v>
      </c>
      <c r="D812">
        <v>1125</v>
      </c>
      <c r="F812">
        <v>0</v>
      </c>
      <c r="G812" t="s">
        <v>44</v>
      </c>
      <c r="H812">
        <v>250</v>
      </c>
      <c r="I812" t="s">
        <v>10</v>
      </c>
    </row>
    <row r="813" spans="1:9">
      <c r="A813">
        <v>1624</v>
      </c>
      <c r="B813" t="s">
        <v>916</v>
      </c>
      <c r="C813" s="3">
        <v>9788131931349</v>
      </c>
      <c r="D813">
        <v>12000</v>
      </c>
      <c r="F813">
        <v>0</v>
      </c>
      <c r="G813" t="s">
        <v>76</v>
      </c>
      <c r="H813">
        <v>145</v>
      </c>
      <c r="I813" t="s">
        <v>10</v>
      </c>
    </row>
    <row r="814" spans="1:9">
      <c r="A814">
        <v>1626</v>
      </c>
      <c r="B814" t="s">
        <v>917</v>
      </c>
      <c r="C814" s="3">
        <v>9788131931493</v>
      </c>
      <c r="D814">
        <v>180</v>
      </c>
      <c r="F814">
        <v>0</v>
      </c>
      <c r="G814" t="s">
        <v>24</v>
      </c>
      <c r="H814">
        <v>40</v>
      </c>
      <c r="I814" t="s">
        <v>10</v>
      </c>
    </row>
    <row r="815" spans="1:9">
      <c r="A815">
        <v>1628</v>
      </c>
      <c r="B815" t="s">
        <v>918</v>
      </c>
      <c r="C815" s="3">
        <v>9788131931509</v>
      </c>
      <c r="D815">
        <v>180</v>
      </c>
      <c r="F815">
        <v>0</v>
      </c>
      <c r="G815" t="s">
        <v>24</v>
      </c>
      <c r="H815">
        <v>40</v>
      </c>
      <c r="I815" t="s">
        <v>10</v>
      </c>
    </row>
    <row r="816" spans="1:9">
      <c r="A816">
        <v>1743</v>
      </c>
      <c r="B816" t="s">
        <v>981</v>
      </c>
      <c r="C816" s="3">
        <v>9788131937891</v>
      </c>
      <c r="D816">
        <v>245</v>
      </c>
      <c r="F816">
        <f>VLOOKUP(C816,[1]Sheet1!$A:$D,4,0)</f>
        <v>263</v>
      </c>
      <c r="G816" t="s">
        <v>26</v>
      </c>
      <c r="H816" t="s">
        <v>10</v>
      </c>
      <c r="I816" t="s">
        <v>10</v>
      </c>
    </row>
    <row r="817" spans="1:9">
      <c r="A817">
        <v>1632</v>
      </c>
      <c r="B817" t="s">
        <v>921</v>
      </c>
      <c r="C817" s="3">
        <v>9788131918234</v>
      </c>
      <c r="D817">
        <v>299</v>
      </c>
      <c r="F817">
        <v>0</v>
      </c>
      <c r="G817" t="s">
        <v>893</v>
      </c>
      <c r="H817">
        <v>32.5</v>
      </c>
      <c r="I817" t="s">
        <v>10</v>
      </c>
    </row>
    <row r="818" spans="1:9">
      <c r="A818">
        <v>1757</v>
      </c>
      <c r="B818" t="s">
        <v>988</v>
      </c>
      <c r="C818" s="3">
        <v>9788131935859</v>
      </c>
      <c r="D818">
        <v>449</v>
      </c>
      <c r="F818">
        <f>VLOOKUP(C818,[1]Sheet1!$A:$D,4,0)</f>
        <v>71</v>
      </c>
      <c r="G818" t="s">
        <v>24</v>
      </c>
      <c r="H818" t="s">
        <v>10</v>
      </c>
      <c r="I818" t="s">
        <v>10</v>
      </c>
    </row>
    <row r="819" spans="1:9">
      <c r="A819">
        <v>1636</v>
      </c>
      <c r="B819" t="s">
        <v>923</v>
      </c>
      <c r="C819" s="3">
        <v>9788131907276</v>
      </c>
      <c r="D819">
        <v>129</v>
      </c>
      <c r="F819">
        <v>0</v>
      </c>
      <c r="G819" t="s">
        <v>882</v>
      </c>
      <c r="H819">
        <v>11.95</v>
      </c>
      <c r="I819" t="s">
        <v>10</v>
      </c>
    </row>
    <row r="820" spans="1:9">
      <c r="A820">
        <v>1773</v>
      </c>
      <c r="B820" t="s">
        <v>998</v>
      </c>
      <c r="C820" s="3">
        <v>9788131907542</v>
      </c>
      <c r="D820">
        <v>395</v>
      </c>
      <c r="F820">
        <f>VLOOKUP(C820,[1]Sheet1!$A:$D,4,0)</f>
        <v>145</v>
      </c>
      <c r="G820" t="s">
        <v>24</v>
      </c>
      <c r="H820" t="s">
        <v>10</v>
      </c>
      <c r="I820" t="s">
        <v>10</v>
      </c>
    </row>
    <row r="821" spans="1:9">
      <c r="A821">
        <v>1640</v>
      </c>
      <c r="B821" t="s">
        <v>926</v>
      </c>
      <c r="C821" s="3">
        <v>9788131933565</v>
      </c>
      <c r="D821">
        <v>270</v>
      </c>
      <c r="F821">
        <v>0</v>
      </c>
      <c r="G821" t="s">
        <v>76</v>
      </c>
      <c r="H821">
        <v>60</v>
      </c>
      <c r="I821" t="s">
        <v>10</v>
      </c>
    </row>
    <row r="822" spans="1:9">
      <c r="A822">
        <v>1642</v>
      </c>
      <c r="B822" t="s">
        <v>927</v>
      </c>
      <c r="C822" s="3">
        <v>9788131919323</v>
      </c>
      <c r="D822">
        <v>1125</v>
      </c>
      <c r="F822">
        <v>0</v>
      </c>
      <c r="G822" t="s">
        <v>44</v>
      </c>
      <c r="H822">
        <v>250</v>
      </c>
      <c r="I822" t="s">
        <v>10</v>
      </c>
    </row>
    <row r="823" spans="1:9">
      <c r="A823">
        <v>1788</v>
      </c>
      <c r="B823" t="s">
        <v>1008</v>
      </c>
      <c r="C823" s="3">
        <v>9788131909126</v>
      </c>
      <c r="D823">
        <v>299</v>
      </c>
      <c r="F823">
        <v>0</v>
      </c>
      <c r="G823" t="s">
        <v>1007</v>
      </c>
      <c r="H823" t="s">
        <v>10</v>
      </c>
      <c r="I823" t="s">
        <v>10</v>
      </c>
    </row>
    <row r="824" spans="1:9">
      <c r="A824">
        <v>1648</v>
      </c>
      <c r="B824" t="s">
        <v>929</v>
      </c>
      <c r="C824" s="3">
        <v>9788131919330</v>
      </c>
      <c r="D824">
        <v>1125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930</v>
      </c>
      <c r="C825" s="3">
        <v>9788131919385</v>
      </c>
      <c r="D825">
        <v>900</v>
      </c>
      <c r="F825">
        <v>0</v>
      </c>
      <c r="G825" t="s">
        <v>879</v>
      </c>
      <c r="H825">
        <v>200</v>
      </c>
      <c r="I825" t="s">
        <v>10</v>
      </c>
    </row>
    <row r="826" spans="1:9">
      <c r="A826">
        <v>1652</v>
      </c>
      <c r="B826" t="s">
        <v>931</v>
      </c>
      <c r="C826" s="3">
        <v>9789380813417</v>
      </c>
      <c r="D826">
        <v>500</v>
      </c>
      <c r="F826">
        <v>0</v>
      </c>
      <c r="G826" t="s">
        <v>879</v>
      </c>
      <c r="H826">
        <v>45.5</v>
      </c>
      <c r="I826" t="s">
        <v>10</v>
      </c>
    </row>
    <row r="827" spans="1:9">
      <c r="A827">
        <v>1654</v>
      </c>
      <c r="B827" t="s">
        <v>932</v>
      </c>
      <c r="C827" s="3">
        <v>9999380813219</v>
      </c>
      <c r="D827">
        <v>549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933</v>
      </c>
      <c r="C828" s="3">
        <v>9788173810091</v>
      </c>
      <c r="D828">
        <v>549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934</v>
      </c>
      <c r="C829" s="3">
        <v>9788131937945</v>
      </c>
      <c r="D829">
        <v>145</v>
      </c>
      <c r="F829">
        <v>0</v>
      </c>
      <c r="G829" t="s">
        <v>222</v>
      </c>
      <c r="H829">
        <v>13.5</v>
      </c>
      <c r="I829" t="s">
        <v>10</v>
      </c>
    </row>
    <row r="830" spans="1:9">
      <c r="A830">
        <v>1660</v>
      </c>
      <c r="B830" t="s">
        <v>935</v>
      </c>
      <c r="C830" s="3">
        <v>9789351523697</v>
      </c>
      <c r="D830">
        <v>549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936</v>
      </c>
      <c r="C831" s="3">
        <v>9788123924472</v>
      </c>
      <c r="D831">
        <v>549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937</v>
      </c>
      <c r="C832" s="3">
        <v>9789385915475</v>
      </c>
      <c r="D832">
        <v>549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938</v>
      </c>
      <c r="C833" s="3">
        <v>9789385915482</v>
      </c>
      <c r="D833">
        <v>549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939</v>
      </c>
      <c r="C834" s="3">
        <v>9789385915468</v>
      </c>
      <c r="D834">
        <v>549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940</v>
      </c>
      <c r="C835" s="3">
        <v>9788131910764</v>
      </c>
      <c r="D835">
        <v>45</v>
      </c>
      <c r="F835">
        <v>0</v>
      </c>
      <c r="G835" t="s">
        <v>941</v>
      </c>
      <c r="H835">
        <v>3.95</v>
      </c>
      <c r="I835" t="s">
        <v>10</v>
      </c>
    </row>
    <row r="836" spans="1:9">
      <c r="A836">
        <v>1672</v>
      </c>
      <c r="B836" t="s">
        <v>942</v>
      </c>
      <c r="C836" s="3">
        <v>9788170211341</v>
      </c>
      <c r="D836">
        <v>59</v>
      </c>
      <c r="F836">
        <v>0</v>
      </c>
      <c r="G836" t="s">
        <v>943</v>
      </c>
      <c r="H836">
        <v>4.95</v>
      </c>
      <c r="I836" t="s">
        <v>10</v>
      </c>
    </row>
    <row r="837" spans="1:9">
      <c r="A837">
        <v>1674</v>
      </c>
      <c r="B837" t="s">
        <v>944</v>
      </c>
      <c r="C837" s="3">
        <v>9788170211891</v>
      </c>
      <c r="D837">
        <v>40</v>
      </c>
      <c r="F837">
        <v>0</v>
      </c>
      <c r="G837" t="s">
        <v>943</v>
      </c>
      <c r="H837">
        <v>3.95</v>
      </c>
      <c r="I837" t="s">
        <v>10</v>
      </c>
    </row>
    <row r="838" spans="1:9">
      <c r="A838">
        <v>1676</v>
      </c>
      <c r="B838" t="s">
        <v>945</v>
      </c>
      <c r="C838" s="3">
        <v>9788170215288</v>
      </c>
      <c r="D838">
        <v>10</v>
      </c>
      <c r="F838">
        <v>0</v>
      </c>
      <c r="G838" t="s">
        <v>943</v>
      </c>
      <c r="H838">
        <v>1.5</v>
      </c>
      <c r="I838" t="s">
        <v>10</v>
      </c>
    </row>
    <row r="839" spans="1:9">
      <c r="A839">
        <v>1678</v>
      </c>
      <c r="B839" t="s">
        <v>946</v>
      </c>
      <c r="C839" s="3">
        <v>9788180563072</v>
      </c>
      <c r="D839">
        <v>65</v>
      </c>
      <c r="F839">
        <v>0</v>
      </c>
      <c r="G839" t="s">
        <v>943</v>
      </c>
      <c r="H839">
        <v>5.95</v>
      </c>
      <c r="I839" t="s">
        <v>10</v>
      </c>
    </row>
    <row r="840" spans="1:9">
      <c r="A840">
        <v>1680</v>
      </c>
      <c r="B840" t="s">
        <v>947</v>
      </c>
      <c r="C840" s="3">
        <v>9798180565013</v>
      </c>
      <c r="D840">
        <v>549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1790</v>
      </c>
      <c r="B841" t="s">
        <v>1009</v>
      </c>
      <c r="C841" s="3">
        <v>9788131903209</v>
      </c>
      <c r="D841">
        <v>295</v>
      </c>
      <c r="F841">
        <f>VLOOKUP(C841,[1]Sheet1!$A:$D,4,0)</f>
        <v>895</v>
      </c>
      <c r="G841" t="s">
        <v>41</v>
      </c>
      <c r="H841" t="s">
        <v>10</v>
      </c>
      <c r="I841" t="s">
        <v>10</v>
      </c>
    </row>
    <row r="842" spans="1:9">
      <c r="A842">
        <v>1792</v>
      </c>
      <c r="B842" t="s">
        <v>1010</v>
      </c>
      <c r="C842" s="3">
        <v>9788131905364</v>
      </c>
      <c r="D842">
        <v>95</v>
      </c>
      <c r="F842">
        <f>VLOOKUP(C842,[1]Sheet1!$A:$D,4,0)</f>
        <v>189</v>
      </c>
      <c r="G842" t="s">
        <v>654</v>
      </c>
      <c r="H842" t="s">
        <v>10</v>
      </c>
      <c r="I842" t="s">
        <v>10</v>
      </c>
    </row>
    <row r="843" spans="1:9">
      <c r="A843">
        <v>1802</v>
      </c>
      <c r="B843" t="s">
        <v>1015</v>
      </c>
      <c r="C843" s="3">
        <v>9788131907382</v>
      </c>
      <c r="D843">
        <v>175</v>
      </c>
      <c r="F843">
        <f>VLOOKUP(C843,[1]Sheet1!$A:$D,4,0)</f>
        <v>33</v>
      </c>
      <c r="G843" t="s">
        <v>654</v>
      </c>
      <c r="H843" t="s">
        <v>10</v>
      </c>
      <c r="I843" t="s">
        <v>10</v>
      </c>
    </row>
    <row r="844" spans="1:9">
      <c r="A844">
        <v>1908</v>
      </c>
      <c r="B844" t="s">
        <v>1079</v>
      </c>
      <c r="C844" s="3">
        <v>9788131907498</v>
      </c>
      <c r="D844">
        <v>149</v>
      </c>
      <c r="F844">
        <f>VLOOKUP(C844,[1]Sheet1!$A:$D,4,0)</f>
        <v>349</v>
      </c>
      <c r="G844" t="s">
        <v>893</v>
      </c>
      <c r="H844" t="s">
        <v>10</v>
      </c>
      <c r="I844" t="s">
        <v>10</v>
      </c>
    </row>
    <row r="845" spans="1:9">
      <c r="A845">
        <v>1690</v>
      </c>
      <c r="B845" t="s">
        <v>952</v>
      </c>
      <c r="C845" s="3">
        <v>9788170213000</v>
      </c>
      <c r="D845">
        <v>99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953</v>
      </c>
      <c r="C846" s="3">
        <v>9788180566417</v>
      </c>
      <c r="D846">
        <v>75</v>
      </c>
      <c r="F846">
        <v>0</v>
      </c>
      <c r="G846" t="s">
        <v>147</v>
      </c>
      <c r="H846">
        <v>6.5</v>
      </c>
      <c r="I846" t="s">
        <v>10</v>
      </c>
    </row>
    <row r="847" spans="1:9">
      <c r="A847">
        <v>1694</v>
      </c>
      <c r="B847" t="s">
        <v>954</v>
      </c>
      <c r="C847" s="3">
        <v>9788180563492</v>
      </c>
      <c r="D847">
        <v>8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1944</v>
      </c>
      <c r="B848" t="s">
        <v>1101</v>
      </c>
      <c r="C848" s="3">
        <v>9788131932575</v>
      </c>
      <c r="D848">
        <v>899</v>
      </c>
      <c r="F848">
        <f>VLOOKUP(C848,[1]Sheet1!$A:$D,4,0)</f>
        <v>874</v>
      </c>
      <c r="G848" t="s">
        <v>54</v>
      </c>
      <c r="H848" t="s">
        <v>10</v>
      </c>
      <c r="I848" t="s">
        <v>10</v>
      </c>
    </row>
    <row r="849" spans="1:9">
      <c r="A849">
        <v>1962</v>
      </c>
      <c r="B849" t="s">
        <v>1112</v>
      </c>
      <c r="C849" s="3">
        <v>9788131911730</v>
      </c>
      <c r="D849">
        <v>399</v>
      </c>
      <c r="F849">
        <f>VLOOKUP(C849,[1]Sheet1!$A:$D,4,0)</f>
        <v>109</v>
      </c>
      <c r="G849" t="s">
        <v>1113</v>
      </c>
      <c r="H849" t="s">
        <v>10</v>
      </c>
      <c r="I849" t="s">
        <v>10</v>
      </c>
    </row>
    <row r="850" spans="1:9">
      <c r="A850">
        <v>1699</v>
      </c>
      <c r="B850" t="s">
        <v>957</v>
      </c>
      <c r="C850" s="3">
        <v>9788131907283</v>
      </c>
      <c r="D850">
        <v>449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958</v>
      </c>
      <c r="C851" s="3">
        <v>9788131910733</v>
      </c>
      <c r="D851">
        <v>549</v>
      </c>
      <c r="F851">
        <v>0</v>
      </c>
      <c r="G851" t="s">
        <v>147</v>
      </c>
      <c r="H851">
        <v>49.95</v>
      </c>
      <c r="I851" t="s">
        <v>10</v>
      </c>
    </row>
    <row r="852" spans="1:9">
      <c r="A852">
        <v>1703</v>
      </c>
      <c r="B852" t="s">
        <v>959</v>
      </c>
      <c r="C852" s="3">
        <v>9788131905357</v>
      </c>
      <c r="D852">
        <v>249</v>
      </c>
      <c r="F852">
        <v>0</v>
      </c>
      <c r="G852" t="s">
        <v>879</v>
      </c>
      <c r="H852">
        <v>22.95</v>
      </c>
      <c r="I852" t="s">
        <v>10</v>
      </c>
    </row>
    <row r="853" spans="1:9">
      <c r="A853">
        <v>2150</v>
      </c>
      <c r="B853" t="s">
        <v>1218</v>
      </c>
      <c r="C853" s="3">
        <v>9788131905227</v>
      </c>
      <c r="D853">
        <v>225</v>
      </c>
      <c r="F853">
        <f>VLOOKUP(C853,[1]Sheet1!$A:$D,4,0)</f>
        <v>117</v>
      </c>
      <c r="G853" t="s">
        <v>539</v>
      </c>
      <c r="H853" t="s">
        <v>10</v>
      </c>
      <c r="I853" t="s">
        <v>10</v>
      </c>
    </row>
    <row r="854" spans="1:9">
      <c r="A854">
        <v>1707</v>
      </c>
      <c r="B854" t="s">
        <v>961</v>
      </c>
      <c r="C854" s="3">
        <v>9784863470637</v>
      </c>
      <c r="D854">
        <v>549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962</v>
      </c>
      <c r="C855" s="3">
        <v>9784863470774</v>
      </c>
      <c r="D855">
        <v>300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963</v>
      </c>
      <c r="C856" s="3">
        <v>9788180565731</v>
      </c>
      <c r="D856">
        <v>249</v>
      </c>
      <c r="F856">
        <v>0</v>
      </c>
      <c r="G856" t="s">
        <v>879</v>
      </c>
      <c r="H856">
        <v>22.95</v>
      </c>
      <c r="I856" t="s">
        <v>10</v>
      </c>
    </row>
    <row r="857" spans="1:9">
      <c r="A857">
        <v>2222</v>
      </c>
      <c r="B857" t="s">
        <v>1261</v>
      </c>
      <c r="C857" s="3">
        <v>9788131903421</v>
      </c>
      <c r="D857">
        <v>75</v>
      </c>
      <c r="F857">
        <f>VLOOKUP(C857,[1]Sheet1!$A:$D,4,0)</f>
        <v>2989</v>
      </c>
      <c r="G857" t="s">
        <v>1262</v>
      </c>
      <c r="H857" t="s">
        <v>10</v>
      </c>
      <c r="I857" t="s">
        <v>10</v>
      </c>
    </row>
    <row r="858" spans="1:9">
      <c r="A858">
        <v>1715</v>
      </c>
      <c r="B858" t="s">
        <v>965</v>
      </c>
      <c r="C858" s="3">
        <v>9788131908280</v>
      </c>
      <c r="D858">
        <v>149</v>
      </c>
      <c r="F858">
        <v>0</v>
      </c>
      <c r="G858" t="s">
        <v>893</v>
      </c>
      <c r="H858">
        <v>13.5</v>
      </c>
      <c r="I858" t="s">
        <v>10</v>
      </c>
    </row>
    <row r="859" spans="1:9">
      <c r="A859">
        <v>2224</v>
      </c>
      <c r="B859" t="s">
        <v>1263</v>
      </c>
      <c r="C859" s="3">
        <v>9788131903148</v>
      </c>
      <c r="D859">
        <v>425</v>
      </c>
      <c r="F859">
        <f>VLOOKUP(C859,[1]Sheet1!$A:$D,4,0)</f>
        <v>537</v>
      </c>
      <c r="G859" t="s">
        <v>1262</v>
      </c>
      <c r="H859" t="s">
        <v>10</v>
      </c>
      <c r="I859" t="s">
        <v>10</v>
      </c>
    </row>
    <row r="860" spans="1:9">
      <c r="A860">
        <v>1719</v>
      </c>
      <c r="B860" t="s">
        <v>967</v>
      </c>
      <c r="C860" s="3">
        <v>9788131937976</v>
      </c>
      <c r="D860">
        <v>249</v>
      </c>
      <c r="F860">
        <v>0</v>
      </c>
      <c r="G860" t="s">
        <v>882</v>
      </c>
      <c r="H860">
        <v>22.95</v>
      </c>
      <c r="I860" t="s">
        <v>10</v>
      </c>
    </row>
    <row r="861" spans="1:9">
      <c r="A861">
        <v>2240</v>
      </c>
      <c r="B861" t="s">
        <v>1271</v>
      </c>
      <c r="C861" s="3">
        <v>9788131903469</v>
      </c>
      <c r="D861">
        <v>175</v>
      </c>
      <c r="F861">
        <f>VLOOKUP(C861,[1]Sheet1!$A:$D,4,0)</f>
        <v>61</v>
      </c>
      <c r="G861" t="s">
        <v>1007</v>
      </c>
      <c r="H861" t="s">
        <v>10</v>
      </c>
      <c r="I861" t="s">
        <v>10</v>
      </c>
    </row>
    <row r="862" spans="1:9">
      <c r="A862">
        <v>2242</v>
      </c>
      <c r="B862" t="s">
        <v>1272</v>
      </c>
      <c r="C862" s="3">
        <v>9788131902943</v>
      </c>
      <c r="D862">
        <v>225</v>
      </c>
      <c r="F862">
        <f>VLOOKUP(C862,[1]Sheet1!$A:$D,4,0)</f>
        <v>484</v>
      </c>
      <c r="G862" t="s">
        <v>1007</v>
      </c>
      <c r="H862" t="s">
        <v>10</v>
      </c>
      <c r="I862" t="s">
        <v>10</v>
      </c>
    </row>
    <row r="863" spans="1:9">
      <c r="A863">
        <v>1725</v>
      </c>
      <c r="B863" t="s">
        <v>971</v>
      </c>
      <c r="C863" s="3">
        <v>9788170210061</v>
      </c>
      <c r="D863">
        <v>15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2248</v>
      </c>
      <c r="B864" t="s">
        <v>1275</v>
      </c>
      <c r="C864" s="3">
        <v>9788131906187</v>
      </c>
      <c r="D864">
        <v>145</v>
      </c>
      <c r="F864">
        <f>VLOOKUP(C864,[1]Sheet1!$A:$D,4,0)</f>
        <v>170</v>
      </c>
      <c r="G864" t="s">
        <v>1007</v>
      </c>
      <c r="H864" t="s">
        <v>10</v>
      </c>
      <c r="I864" t="s">
        <v>10</v>
      </c>
    </row>
    <row r="865" spans="1:9">
      <c r="A865">
        <v>1729</v>
      </c>
      <c r="B865" t="s">
        <v>973</v>
      </c>
      <c r="C865" s="3">
        <v>9788180562815</v>
      </c>
      <c r="D865">
        <v>30</v>
      </c>
      <c r="F865">
        <v>0</v>
      </c>
      <c r="G865" t="s">
        <v>974</v>
      </c>
      <c r="H865">
        <v>3.5</v>
      </c>
      <c r="I865" t="s">
        <v>10</v>
      </c>
    </row>
    <row r="866" spans="1:9">
      <c r="A866">
        <v>1731</v>
      </c>
      <c r="B866" t="s">
        <v>975</v>
      </c>
      <c r="C866" s="3">
        <v>9788180563478</v>
      </c>
      <c r="D866">
        <v>25</v>
      </c>
      <c r="F866">
        <v>0</v>
      </c>
      <c r="G866" t="s">
        <v>147</v>
      </c>
      <c r="H866">
        <v>2.5</v>
      </c>
      <c r="I866" t="s">
        <v>10</v>
      </c>
    </row>
    <row r="867" spans="1:9">
      <c r="A867">
        <v>1733</v>
      </c>
      <c r="B867" t="s">
        <v>976</v>
      </c>
      <c r="C867" s="3">
        <v>9788180563584</v>
      </c>
      <c r="D867">
        <v>549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977</v>
      </c>
      <c r="C868" s="3">
        <v>9788131910160</v>
      </c>
      <c r="D868">
        <v>895</v>
      </c>
      <c r="F868">
        <v>0</v>
      </c>
      <c r="G868" t="s">
        <v>44</v>
      </c>
      <c r="H868" t="s">
        <v>10</v>
      </c>
      <c r="I868" t="s">
        <v>10</v>
      </c>
    </row>
    <row r="869" spans="1:9">
      <c r="A869">
        <v>2256</v>
      </c>
      <c r="B869" t="s">
        <v>1279</v>
      </c>
      <c r="C869" s="3">
        <v>9788131907252</v>
      </c>
      <c r="D869">
        <v>545</v>
      </c>
      <c r="F869">
        <f>VLOOKUP(C869,[1]Sheet1!$A:$D,4,0)</f>
        <v>90</v>
      </c>
      <c r="G869" t="s">
        <v>969</v>
      </c>
      <c r="H869" t="s">
        <v>10</v>
      </c>
      <c r="I869" t="s">
        <v>10</v>
      </c>
    </row>
    <row r="870" spans="1:9">
      <c r="A870">
        <v>2262</v>
      </c>
      <c r="B870" t="s">
        <v>1282</v>
      </c>
      <c r="C870" s="3">
        <v>9788131919149</v>
      </c>
      <c r="D870">
        <v>449</v>
      </c>
      <c r="F870">
        <f>VLOOKUP(C870,[1]Sheet1!$A:$D,4,0)</f>
        <v>47</v>
      </c>
      <c r="G870" t="s">
        <v>24</v>
      </c>
      <c r="H870" t="s">
        <v>10</v>
      </c>
      <c r="I870" t="s">
        <v>10</v>
      </c>
    </row>
    <row r="871" spans="1:9">
      <c r="A871">
        <v>1741</v>
      </c>
      <c r="B871" t="s">
        <v>980</v>
      </c>
      <c r="C871" s="3">
        <v>9788180569616</v>
      </c>
      <c r="D871">
        <v>50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2340</v>
      </c>
      <c r="B872" t="s">
        <v>1325</v>
      </c>
      <c r="C872" s="3">
        <v>9788131917015</v>
      </c>
      <c r="D872">
        <v>195</v>
      </c>
      <c r="F872">
        <v>0</v>
      </c>
      <c r="G872" t="s">
        <v>1326</v>
      </c>
      <c r="H872" t="s">
        <v>10</v>
      </c>
      <c r="I872" t="s">
        <v>10</v>
      </c>
    </row>
    <row r="873" spans="1:9">
      <c r="A873">
        <v>1745</v>
      </c>
      <c r="B873" t="s">
        <v>982</v>
      </c>
      <c r="C873" s="3">
        <v>9788131930557</v>
      </c>
      <c r="D873">
        <v>345</v>
      </c>
      <c r="F873">
        <v>0</v>
      </c>
      <c r="G873" t="s">
        <v>147</v>
      </c>
      <c r="H873">
        <v>30.95</v>
      </c>
      <c r="I873" t="s">
        <v>10</v>
      </c>
    </row>
    <row r="874" spans="1:9">
      <c r="A874">
        <v>1747</v>
      </c>
      <c r="B874" t="s">
        <v>983</v>
      </c>
      <c r="C874" s="3">
        <v>9788170215950</v>
      </c>
      <c r="D874">
        <v>120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984</v>
      </c>
      <c r="C875" s="3">
        <v>9784863470033</v>
      </c>
      <c r="D875">
        <v>549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985</v>
      </c>
      <c r="C876" s="3">
        <v>9784863470040</v>
      </c>
      <c r="D876">
        <v>549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986</v>
      </c>
      <c r="C877" s="3">
        <v>9788131900048</v>
      </c>
      <c r="D877">
        <v>399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987</v>
      </c>
      <c r="C878" s="3">
        <v>9798170218028</v>
      </c>
      <c r="D878">
        <v>90</v>
      </c>
      <c r="F878">
        <v>0</v>
      </c>
      <c r="G878" t="s">
        <v>147</v>
      </c>
      <c r="H878">
        <v>7.95</v>
      </c>
      <c r="I878" t="s">
        <v>10</v>
      </c>
    </row>
    <row r="879" spans="1:9">
      <c r="A879">
        <v>2360</v>
      </c>
      <c r="B879" t="s">
        <v>1339</v>
      </c>
      <c r="C879" s="3">
        <v>9788131905289</v>
      </c>
      <c r="D879">
        <v>395</v>
      </c>
      <c r="F879">
        <f>VLOOKUP(C879,[1]Sheet1!$A:$D,4,0)</f>
        <v>112</v>
      </c>
      <c r="G879" t="s">
        <v>1115</v>
      </c>
      <c r="H879" t="s">
        <v>10</v>
      </c>
      <c r="I879" t="s">
        <v>10</v>
      </c>
    </row>
    <row r="880" spans="1:9">
      <c r="A880">
        <v>1759</v>
      </c>
      <c r="B880" t="s">
        <v>989</v>
      </c>
      <c r="C880" s="3">
        <v>9788131902844</v>
      </c>
      <c r="D880">
        <v>49</v>
      </c>
      <c r="F880">
        <v>0</v>
      </c>
      <c r="G880" t="s">
        <v>990</v>
      </c>
      <c r="H880">
        <v>4.5</v>
      </c>
      <c r="I880" t="s">
        <v>10</v>
      </c>
    </row>
    <row r="881" spans="1:9">
      <c r="A881">
        <v>1761</v>
      </c>
      <c r="B881" t="s">
        <v>991</v>
      </c>
      <c r="C881" s="3">
        <v>9788131900567</v>
      </c>
      <c r="D881">
        <v>549</v>
      </c>
      <c r="F881">
        <v>0</v>
      </c>
      <c r="G881" t="s">
        <v>990</v>
      </c>
      <c r="H881">
        <v>49.95</v>
      </c>
      <c r="I881" t="s">
        <v>10</v>
      </c>
    </row>
    <row r="882" spans="1:9">
      <c r="A882">
        <v>1763</v>
      </c>
      <c r="B882" t="s">
        <v>992</v>
      </c>
      <c r="C882" s="3">
        <v>9788131900833</v>
      </c>
      <c r="D882">
        <v>49</v>
      </c>
      <c r="F882">
        <v>0</v>
      </c>
      <c r="G882" t="s">
        <v>993</v>
      </c>
      <c r="H882">
        <v>4.5</v>
      </c>
      <c r="I882" t="s">
        <v>10</v>
      </c>
    </row>
    <row r="883" spans="1:9">
      <c r="A883">
        <v>1765</v>
      </c>
      <c r="B883" t="s">
        <v>994</v>
      </c>
      <c r="C883" s="3">
        <v>9788131901540</v>
      </c>
      <c r="D883">
        <v>59</v>
      </c>
      <c r="F883">
        <v>0</v>
      </c>
      <c r="G883" t="s">
        <v>990</v>
      </c>
      <c r="H883">
        <v>4.95</v>
      </c>
      <c r="I883" t="s">
        <v>10</v>
      </c>
    </row>
    <row r="884" spans="1:9">
      <c r="A884">
        <v>1767</v>
      </c>
      <c r="B884" t="s">
        <v>995</v>
      </c>
      <c r="C884" s="3">
        <v>9788170216209</v>
      </c>
      <c r="D884">
        <v>549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996</v>
      </c>
      <c r="C885" s="3">
        <v>9788131907207</v>
      </c>
      <c r="D885">
        <v>35</v>
      </c>
      <c r="F885">
        <v>0</v>
      </c>
      <c r="G885" t="s">
        <v>990</v>
      </c>
      <c r="H885">
        <v>3.5</v>
      </c>
      <c r="I885" t="s">
        <v>10</v>
      </c>
    </row>
    <row r="886" spans="1:9">
      <c r="A886">
        <v>1771</v>
      </c>
      <c r="B886" t="s">
        <v>997</v>
      </c>
      <c r="C886" s="3">
        <v>9788131901625</v>
      </c>
      <c r="D886">
        <v>30</v>
      </c>
      <c r="F886">
        <v>0</v>
      </c>
      <c r="G886" t="s">
        <v>990</v>
      </c>
      <c r="H886">
        <v>3.5</v>
      </c>
      <c r="I886" t="s">
        <v>10</v>
      </c>
    </row>
    <row r="887" spans="1:9">
      <c r="A887">
        <v>2364</v>
      </c>
      <c r="B887" t="s">
        <v>1341</v>
      </c>
      <c r="C887" s="3">
        <v>9788131907504</v>
      </c>
      <c r="D887">
        <v>325</v>
      </c>
      <c r="F887">
        <f>VLOOKUP(C887,[1]Sheet1!$A:$D,4,0)</f>
        <v>235</v>
      </c>
      <c r="G887" t="s">
        <v>1115</v>
      </c>
      <c r="H887">
        <v>21.95</v>
      </c>
      <c r="I887" t="s">
        <v>10</v>
      </c>
    </row>
    <row r="888" spans="1:9">
      <c r="A888">
        <v>1775</v>
      </c>
      <c r="B888" t="s">
        <v>999</v>
      </c>
      <c r="C888" s="3">
        <v>9788131910177</v>
      </c>
      <c r="D888">
        <v>295</v>
      </c>
      <c r="F888">
        <v>0</v>
      </c>
      <c r="G888" t="s">
        <v>1000</v>
      </c>
      <c r="H888" t="s">
        <v>10</v>
      </c>
      <c r="I888" t="s">
        <v>10</v>
      </c>
    </row>
    <row r="889" spans="1:9">
      <c r="A889">
        <v>1777</v>
      </c>
      <c r="B889" t="s">
        <v>1001</v>
      </c>
      <c r="C889" s="3">
        <v>9788180565335</v>
      </c>
      <c r="D889">
        <v>49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1002</v>
      </c>
      <c r="C890" s="3">
        <v>9788131907085</v>
      </c>
      <c r="D890">
        <v>69</v>
      </c>
      <c r="F890">
        <v>0</v>
      </c>
      <c r="G890" t="s">
        <v>147</v>
      </c>
      <c r="H890">
        <v>6.5</v>
      </c>
      <c r="I890" t="s">
        <v>10</v>
      </c>
    </row>
    <row r="891" spans="1:9">
      <c r="A891">
        <v>1782</v>
      </c>
      <c r="B891" t="s">
        <v>1003</v>
      </c>
      <c r="C891" s="3">
        <v>9788131905463</v>
      </c>
      <c r="D891">
        <v>495</v>
      </c>
      <c r="F891">
        <v>0</v>
      </c>
      <c r="G891" t="s">
        <v>1004</v>
      </c>
      <c r="H891">
        <v>110</v>
      </c>
      <c r="I891" t="s">
        <v>10</v>
      </c>
    </row>
    <row r="892" spans="1:9">
      <c r="A892">
        <v>1784</v>
      </c>
      <c r="B892" t="s">
        <v>1005</v>
      </c>
      <c r="C892" s="3">
        <v>9788131905302</v>
      </c>
      <c r="D892">
        <v>99</v>
      </c>
      <c r="F892">
        <v>0</v>
      </c>
      <c r="G892" t="s">
        <v>834</v>
      </c>
      <c r="H892">
        <v>8.9499999999999993</v>
      </c>
      <c r="I892" t="s">
        <v>10</v>
      </c>
    </row>
    <row r="893" spans="1:9">
      <c r="A893">
        <v>2523</v>
      </c>
      <c r="B893" t="s">
        <v>1417</v>
      </c>
      <c r="C893" s="3">
        <v>9788131907566</v>
      </c>
      <c r="D893">
        <v>249</v>
      </c>
      <c r="F893">
        <f>VLOOKUP(C893,[1]Sheet1!$A:$D,4,0)</f>
        <v>444</v>
      </c>
      <c r="G893" t="s">
        <v>925</v>
      </c>
      <c r="H893" t="s">
        <v>10</v>
      </c>
      <c r="I893" t="s">
        <v>10</v>
      </c>
    </row>
    <row r="894" spans="1:9">
      <c r="A894">
        <v>2573</v>
      </c>
      <c r="B894" t="s">
        <v>1443</v>
      </c>
      <c r="C894" s="3">
        <v>9788131902029</v>
      </c>
      <c r="D894">
        <v>249</v>
      </c>
      <c r="F894">
        <f>VLOOKUP(C894,[1]Sheet1!$A:$D,4,0)</f>
        <v>175</v>
      </c>
      <c r="G894" t="s">
        <v>41</v>
      </c>
      <c r="H894" t="s">
        <v>10</v>
      </c>
      <c r="I894" t="s">
        <v>10</v>
      </c>
    </row>
    <row r="895" spans="1:9">
      <c r="A895">
        <v>2581</v>
      </c>
      <c r="B895" t="s">
        <v>1447</v>
      </c>
      <c r="C895" s="3">
        <v>9788131944486</v>
      </c>
      <c r="D895">
        <v>349</v>
      </c>
      <c r="F895">
        <f>VLOOKUP(C895,[1]Sheet1!$A:$D,4,0)</f>
        <v>112</v>
      </c>
      <c r="G895" t="s">
        <v>1448</v>
      </c>
      <c r="H895" t="s">
        <v>10</v>
      </c>
      <c r="I895" t="s">
        <v>10</v>
      </c>
    </row>
    <row r="896" spans="1:9">
      <c r="A896">
        <v>2583</v>
      </c>
      <c r="B896" t="s">
        <v>1449</v>
      </c>
      <c r="C896" s="3">
        <v>9788131944516</v>
      </c>
      <c r="D896">
        <v>799</v>
      </c>
      <c r="F896">
        <f>VLOOKUP(C896,[1]Sheet1!$A:$D,4,0)</f>
        <v>806</v>
      </c>
      <c r="G896" t="s">
        <v>1450</v>
      </c>
      <c r="H896" t="s">
        <v>10</v>
      </c>
      <c r="I896" t="s">
        <v>10</v>
      </c>
    </row>
    <row r="897" spans="1:9">
      <c r="A897">
        <v>1794</v>
      </c>
      <c r="B897" t="s">
        <v>1011</v>
      </c>
      <c r="C897" s="3">
        <v>9788180562600</v>
      </c>
      <c r="D897">
        <v>29</v>
      </c>
      <c r="F897">
        <v>0</v>
      </c>
      <c r="G897" t="s">
        <v>819</v>
      </c>
      <c r="H897">
        <v>2.5</v>
      </c>
      <c r="I897" t="s">
        <v>10</v>
      </c>
    </row>
    <row r="898" spans="1:9">
      <c r="A898">
        <v>1796</v>
      </c>
      <c r="B898" t="s">
        <v>1012</v>
      </c>
      <c r="C898" s="3">
        <v>9788131903483</v>
      </c>
      <c r="D898">
        <v>99</v>
      </c>
      <c r="F898">
        <v>0</v>
      </c>
      <c r="G898" t="s">
        <v>819</v>
      </c>
      <c r="H898">
        <v>8.9499999999999993</v>
      </c>
      <c r="I898" t="s">
        <v>10</v>
      </c>
    </row>
    <row r="899" spans="1:9">
      <c r="A899">
        <v>1798</v>
      </c>
      <c r="B899" t="s">
        <v>1013</v>
      </c>
      <c r="C899" s="3">
        <v>9788131905388</v>
      </c>
      <c r="D899">
        <v>50</v>
      </c>
      <c r="F899">
        <v>0</v>
      </c>
      <c r="G899" t="s">
        <v>819</v>
      </c>
      <c r="H899">
        <v>4.5</v>
      </c>
      <c r="I899" t="s">
        <v>10</v>
      </c>
    </row>
    <row r="900" spans="1:9">
      <c r="A900">
        <v>1800</v>
      </c>
      <c r="B900" t="s">
        <v>1014</v>
      </c>
      <c r="C900" s="3">
        <v>9788170212317</v>
      </c>
      <c r="D900">
        <v>549</v>
      </c>
      <c r="F900">
        <v>0</v>
      </c>
      <c r="G900" t="s">
        <v>819</v>
      </c>
      <c r="H900">
        <v>49.95</v>
      </c>
      <c r="I900" t="s">
        <v>10</v>
      </c>
    </row>
    <row r="901" spans="1:9">
      <c r="A901">
        <v>2585</v>
      </c>
      <c r="B901" t="s">
        <v>1451</v>
      </c>
      <c r="C901" s="3">
        <v>9788131948514</v>
      </c>
      <c r="D901">
        <v>249</v>
      </c>
      <c r="F901">
        <f>VLOOKUP(C901,[1]Sheet1!$A:$D,4,0)</f>
        <v>203</v>
      </c>
      <c r="G901" t="s">
        <v>41</v>
      </c>
      <c r="H901" t="s">
        <v>10</v>
      </c>
      <c r="I901" t="s">
        <v>10</v>
      </c>
    </row>
    <row r="902" spans="1:9">
      <c r="A902">
        <v>1804</v>
      </c>
      <c r="B902" t="s">
        <v>1016</v>
      </c>
      <c r="C902" s="3">
        <v>9788170212423</v>
      </c>
      <c r="D902">
        <v>45</v>
      </c>
      <c r="F902">
        <v>0</v>
      </c>
      <c r="G902" t="s">
        <v>819</v>
      </c>
      <c r="H902">
        <v>3.95</v>
      </c>
      <c r="I902" t="s">
        <v>10</v>
      </c>
    </row>
    <row r="903" spans="1:9">
      <c r="A903">
        <v>1806</v>
      </c>
      <c r="B903" t="s">
        <v>1017</v>
      </c>
      <c r="C903" s="3">
        <v>9788170211617</v>
      </c>
      <c r="D903">
        <v>99</v>
      </c>
      <c r="F903">
        <v>0</v>
      </c>
      <c r="G903" t="s">
        <v>819</v>
      </c>
      <c r="H903">
        <v>8.9499999999999993</v>
      </c>
      <c r="I903" t="s">
        <v>10</v>
      </c>
    </row>
    <row r="904" spans="1:9">
      <c r="A904">
        <v>1808</v>
      </c>
      <c r="B904" t="s">
        <v>1018</v>
      </c>
      <c r="C904" s="3">
        <v>9788170215530</v>
      </c>
      <c r="D904">
        <v>65</v>
      </c>
      <c r="F904">
        <v>0</v>
      </c>
      <c r="G904" t="s">
        <v>819</v>
      </c>
      <c r="H904">
        <v>5.95</v>
      </c>
      <c r="I904" t="s">
        <v>10</v>
      </c>
    </row>
    <row r="905" spans="1:9">
      <c r="A905">
        <v>1810</v>
      </c>
      <c r="B905" t="s">
        <v>1019</v>
      </c>
      <c r="C905" s="3">
        <v>9788131905395</v>
      </c>
      <c r="D905">
        <v>199</v>
      </c>
      <c r="F905">
        <v>0</v>
      </c>
      <c r="G905" t="s">
        <v>1020</v>
      </c>
      <c r="H905">
        <v>17.95</v>
      </c>
      <c r="I905" t="s">
        <v>10</v>
      </c>
    </row>
    <row r="906" spans="1:9">
      <c r="A906">
        <v>1812</v>
      </c>
      <c r="B906" t="s">
        <v>1021</v>
      </c>
      <c r="C906" s="3">
        <v>9788170211587</v>
      </c>
      <c r="D906">
        <v>549</v>
      </c>
      <c r="F906">
        <v>0</v>
      </c>
      <c r="G906" t="s">
        <v>1022</v>
      </c>
      <c r="H906">
        <v>49.95</v>
      </c>
      <c r="I906" t="s">
        <v>10</v>
      </c>
    </row>
    <row r="907" spans="1:9">
      <c r="A907">
        <v>1814</v>
      </c>
      <c r="B907" t="s">
        <v>1023</v>
      </c>
      <c r="C907" s="3">
        <v>9788173718892</v>
      </c>
      <c r="D907">
        <v>549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1024</v>
      </c>
      <c r="C908" s="3">
        <v>9788131900277</v>
      </c>
      <c r="D908">
        <v>149</v>
      </c>
      <c r="F908">
        <v>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1025</v>
      </c>
      <c r="C909" s="3">
        <v>9788180566769</v>
      </c>
      <c r="D909">
        <v>449</v>
      </c>
      <c r="F909">
        <v>0</v>
      </c>
      <c r="G909" t="s">
        <v>1026</v>
      </c>
      <c r="H909">
        <v>40.5</v>
      </c>
      <c r="I909" t="s">
        <v>10</v>
      </c>
    </row>
    <row r="910" spans="1:9">
      <c r="A910">
        <v>1820</v>
      </c>
      <c r="B910" t="s">
        <v>1027</v>
      </c>
      <c r="C910" s="3">
        <v>9788180566776</v>
      </c>
      <c r="D910">
        <v>449</v>
      </c>
      <c r="F910">
        <v>0</v>
      </c>
      <c r="G910" t="s">
        <v>1026</v>
      </c>
      <c r="H910">
        <v>40.5</v>
      </c>
      <c r="I910" t="s">
        <v>10</v>
      </c>
    </row>
    <row r="911" spans="1:9">
      <c r="A911">
        <v>1822</v>
      </c>
      <c r="B911" t="s">
        <v>1028</v>
      </c>
      <c r="C911" s="3">
        <v>9788180565281</v>
      </c>
      <c r="D911">
        <v>499</v>
      </c>
      <c r="F911">
        <v>0</v>
      </c>
      <c r="G911" t="s">
        <v>1026</v>
      </c>
      <c r="H911">
        <v>45.5</v>
      </c>
      <c r="I911" t="s">
        <v>10</v>
      </c>
    </row>
    <row r="912" spans="1:9">
      <c r="A912">
        <v>1824</v>
      </c>
      <c r="B912" t="s">
        <v>1029</v>
      </c>
      <c r="C912" s="3">
        <v>9788180568053</v>
      </c>
      <c r="D912">
        <v>999</v>
      </c>
      <c r="F912">
        <v>0</v>
      </c>
      <c r="G912" t="s">
        <v>1026</v>
      </c>
      <c r="H912">
        <v>90.5</v>
      </c>
      <c r="I912" t="s">
        <v>10</v>
      </c>
    </row>
    <row r="913" spans="1:9">
      <c r="A913">
        <v>1826</v>
      </c>
      <c r="B913" t="s">
        <v>1030</v>
      </c>
      <c r="C913" s="3">
        <v>9788180568756</v>
      </c>
      <c r="D913">
        <v>750</v>
      </c>
      <c r="F913">
        <v>0</v>
      </c>
      <c r="G913" t="s">
        <v>1026</v>
      </c>
      <c r="H913">
        <v>69.5</v>
      </c>
      <c r="I913" t="s">
        <v>10</v>
      </c>
    </row>
    <row r="914" spans="1:9">
      <c r="A914">
        <v>1828</v>
      </c>
      <c r="B914" t="s">
        <v>1031</v>
      </c>
      <c r="C914" s="3">
        <v>9790000000000</v>
      </c>
      <c r="D914">
        <v>699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1032</v>
      </c>
      <c r="C915" s="3">
        <v>9788180561566</v>
      </c>
      <c r="D915">
        <v>95</v>
      </c>
      <c r="F915">
        <v>0</v>
      </c>
      <c r="G915" t="s">
        <v>1033</v>
      </c>
      <c r="H915">
        <v>8.5</v>
      </c>
      <c r="I915" t="s">
        <v>10</v>
      </c>
    </row>
    <row r="916" spans="1:9">
      <c r="A916">
        <v>1832</v>
      </c>
      <c r="B916" t="s">
        <v>1034</v>
      </c>
      <c r="C916" s="3">
        <v>9788180561412</v>
      </c>
      <c r="D916">
        <v>99</v>
      </c>
      <c r="F916">
        <v>0</v>
      </c>
      <c r="G916" t="s">
        <v>1033</v>
      </c>
      <c r="H916">
        <v>8.9499999999999993</v>
      </c>
      <c r="I916" t="s">
        <v>10</v>
      </c>
    </row>
    <row r="917" spans="1:9">
      <c r="A917">
        <v>1834</v>
      </c>
      <c r="B917" t="s">
        <v>1035</v>
      </c>
      <c r="C917" s="3">
        <v>9788131905050</v>
      </c>
      <c r="D917">
        <v>150</v>
      </c>
      <c r="F917">
        <v>0</v>
      </c>
      <c r="G917" t="s">
        <v>1033</v>
      </c>
      <c r="H917">
        <v>13.5</v>
      </c>
      <c r="I917" t="s">
        <v>10</v>
      </c>
    </row>
    <row r="918" spans="1:9">
      <c r="A918">
        <v>1836</v>
      </c>
      <c r="B918" t="s">
        <v>1036</v>
      </c>
      <c r="C918" s="3">
        <v>9788131903254</v>
      </c>
      <c r="D918">
        <v>125</v>
      </c>
      <c r="F918">
        <v>0</v>
      </c>
      <c r="G918" t="s">
        <v>1033</v>
      </c>
      <c r="H918">
        <v>11.5</v>
      </c>
      <c r="I918" t="s">
        <v>10</v>
      </c>
    </row>
    <row r="919" spans="1:9">
      <c r="A919">
        <v>1838</v>
      </c>
      <c r="B919" t="s">
        <v>1037</v>
      </c>
      <c r="C919" s="3">
        <v>9788180561429</v>
      </c>
      <c r="D919">
        <v>150</v>
      </c>
      <c r="F919">
        <v>0</v>
      </c>
      <c r="G919" t="s">
        <v>1038</v>
      </c>
      <c r="H919">
        <v>13.5</v>
      </c>
      <c r="I919" t="s">
        <v>10</v>
      </c>
    </row>
    <row r="920" spans="1:9">
      <c r="A920">
        <v>1840</v>
      </c>
      <c r="B920" t="s">
        <v>1039</v>
      </c>
      <c r="C920" s="3">
        <v>9788180563409</v>
      </c>
      <c r="D920">
        <v>150</v>
      </c>
      <c r="F920">
        <v>0</v>
      </c>
      <c r="G920" t="s">
        <v>1033</v>
      </c>
      <c r="H920">
        <v>13.5</v>
      </c>
      <c r="I920" t="s">
        <v>10</v>
      </c>
    </row>
    <row r="921" spans="1:9">
      <c r="A921">
        <v>1842</v>
      </c>
      <c r="B921" t="s">
        <v>1040</v>
      </c>
      <c r="C921" s="3">
        <v>9788180566424</v>
      </c>
      <c r="D921">
        <v>699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1041</v>
      </c>
      <c r="C922" s="3">
        <v>9788180566509</v>
      </c>
      <c r="D922">
        <v>175</v>
      </c>
      <c r="F922">
        <v>0</v>
      </c>
      <c r="G922" t="s">
        <v>1033</v>
      </c>
      <c r="H922">
        <v>15.95</v>
      </c>
      <c r="I922" t="s">
        <v>10</v>
      </c>
    </row>
    <row r="923" spans="1:9">
      <c r="A923">
        <v>1846</v>
      </c>
      <c r="B923" t="s">
        <v>1042</v>
      </c>
      <c r="C923" s="3">
        <v>9788131903223</v>
      </c>
      <c r="D923">
        <v>175</v>
      </c>
      <c r="F923">
        <v>0</v>
      </c>
      <c r="G923" t="s">
        <v>1033</v>
      </c>
      <c r="H923">
        <v>15.95</v>
      </c>
      <c r="I923" t="s">
        <v>10</v>
      </c>
    </row>
    <row r="924" spans="1:9">
      <c r="A924">
        <v>1848</v>
      </c>
      <c r="B924" t="s">
        <v>1043</v>
      </c>
      <c r="C924" s="3">
        <v>9788131903230</v>
      </c>
      <c r="D924">
        <v>199</v>
      </c>
      <c r="F924">
        <v>0</v>
      </c>
      <c r="G924" t="s">
        <v>1033</v>
      </c>
      <c r="H924">
        <v>17.95</v>
      </c>
      <c r="I924" t="s">
        <v>10</v>
      </c>
    </row>
    <row r="925" spans="1:9">
      <c r="A925">
        <v>1850</v>
      </c>
      <c r="B925" t="s">
        <v>1044</v>
      </c>
      <c r="C925" s="3">
        <v>9788131903247</v>
      </c>
      <c r="D925">
        <v>199</v>
      </c>
      <c r="F925">
        <v>0</v>
      </c>
      <c r="G925" t="s">
        <v>1033</v>
      </c>
      <c r="H925">
        <v>17.95</v>
      </c>
      <c r="I925" t="s">
        <v>10</v>
      </c>
    </row>
    <row r="926" spans="1:9">
      <c r="A926">
        <v>1852</v>
      </c>
      <c r="B926" t="s">
        <v>1045</v>
      </c>
      <c r="C926" s="3">
        <v>9788180567995</v>
      </c>
      <c r="D926">
        <v>249</v>
      </c>
      <c r="F926">
        <v>0</v>
      </c>
      <c r="G926" t="s">
        <v>1033</v>
      </c>
      <c r="H926">
        <v>22.95</v>
      </c>
      <c r="I926" t="s">
        <v>10</v>
      </c>
    </row>
    <row r="927" spans="1:9">
      <c r="A927">
        <v>1854</v>
      </c>
      <c r="B927" t="s">
        <v>1046</v>
      </c>
      <c r="C927" s="3">
        <v>9788180563966</v>
      </c>
      <c r="D927">
        <v>250</v>
      </c>
      <c r="F927">
        <v>0</v>
      </c>
      <c r="G927" t="s">
        <v>1033</v>
      </c>
      <c r="H927">
        <v>22.95</v>
      </c>
      <c r="I927" t="s">
        <v>10</v>
      </c>
    </row>
    <row r="928" spans="1:9">
      <c r="A928">
        <v>1856</v>
      </c>
      <c r="B928" t="s">
        <v>1047</v>
      </c>
      <c r="C928" s="3">
        <v>9788131900703</v>
      </c>
      <c r="D928">
        <v>250</v>
      </c>
      <c r="F928">
        <v>0</v>
      </c>
      <c r="G928" t="s">
        <v>1033</v>
      </c>
      <c r="H928">
        <v>22.95</v>
      </c>
      <c r="I928" t="s">
        <v>10</v>
      </c>
    </row>
    <row r="929" spans="1:9">
      <c r="A929">
        <v>1858</v>
      </c>
      <c r="B929" t="s">
        <v>1048</v>
      </c>
      <c r="C929" s="3">
        <v>9788131903919</v>
      </c>
      <c r="D929">
        <v>250</v>
      </c>
      <c r="F929">
        <v>0</v>
      </c>
      <c r="G929" t="s">
        <v>1033</v>
      </c>
      <c r="H929">
        <v>22.95</v>
      </c>
      <c r="I929" t="s">
        <v>10</v>
      </c>
    </row>
    <row r="930" spans="1:9">
      <c r="A930">
        <v>1860</v>
      </c>
      <c r="B930" t="s">
        <v>1049</v>
      </c>
      <c r="C930" s="3">
        <v>9788131906620</v>
      </c>
      <c r="D930">
        <v>99</v>
      </c>
      <c r="F930">
        <v>0</v>
      </c>
      <c r="G930" t="s">
        <v>1033</v>
      </c>
      <c r="H930">
        <v>8.9499999999999993</v>
      </c>
      <c r="I930" t="s">
        <v>10</v>
      </c>
    </row>
    <row r="931" spans="1:9">
      <c r="A931">
        <v>1862</v>
      </c>
      <c r="B931" t="s">
        <v>1050</v>
      </c>
      <c r="C931" s="3">
        <v>9788131908532</v>
      </c>
      <c r="D931">
        <v>65</v>
      </c>
      <c r="F931">
        <v>0</v>
      </c>
      <c r="G931" t="s">
        <v>1033</v>
      </c>
      <c r="H931">
        <v>5.95</v>
      </c>
      <c r="I931" t="s">
        <v>10</v>
      </c>
    </row>
    <row r="932" spans="1:9">
      <c r="A932">
        <v>1864</v>
      </c>
      <c r="B932" t="s">
        <v>1051</v>
      </c>
      <c r="C932" s="3">
        <v>9788131908518</v>
      </c>
      <c r="D932">
        <v>65</v>
      </c>
      <c r="F932">
        <v>0</v>
      </c>
      <c r="G932" t="s">
        <v>1033</v>
      </c>
      <c r="H932">
        <v>5.95</v>
      </c>
      <c r="I932" t="s">
        <v>10</v>
      </c>
    </row>
    <row r="933" spans="1:9">
      <c r="A933">
        <v>1866</v>
      </c>
      <c r="B933" t="s">
        <v>1052</v>
      </c>
      <c r="C933" s="3">
        <v>9788131908549</v>
      </c>
      <c r="D933">
        <v>65</v>
      </c>
      <c r="F933">
        <v>0</v>
      </c>
      <c r="G933" t="s">
        <v>1033</v>
      </c>
      <c r="H933">
        <v>5.95</v>
      </c>
      <c r="I933" t="s">
        <v>10</v>
      </c>
    </row>
    <row r="934" spans="1:9">
      <c r="A934">
        <v>1868</v>
      </c>
      <c r="B934" t="s">
        <v>1053</v>
      </c>
      <c r="C934" s="3">
        <v>9788131908556</v>
      </c>
      <c r="D934">
        <v>65</v>
      </c>
      <c r="F934">
        <v>0</v>
      </c>
      <c r="G934" t="s">
        <v>1033</v>
      </c>
      <c r="H934">
        <v>5.95</v>
      </c>
      <c r="I934" t="s">
        <v>10</v>
      </c>
    </row>
    <row r="935" spans="1:9">
      <c r="A935">
        <v>1870</v>
      </c>
      <c r="B935" t="s">
        <v>1054</v>
      </c>
      <c r="C935" s="3">
        <v>9788131908525</v>
      </c>
      <c r="D935">
        <v>65</v>
      </c>
      <c r="F935">
        <v>0</v>
      </c>
      <c r="G935" t="s">
        <v>1033</v>
      </c>
      <c r="H935">
        <v>5.95</v>
      </c>
      <c r="I935" t="s">
        <v>10</v>
      </c>
    </row>
    <row r="936" spans="1:9">
      <c r="A936">
        <v>1872</v>
      </c>
      <c r="B936" t="s">
        <v>1055</v>
      </c>
      <c r="C936" s="3">
        <v>9788131908563</v>
      </c>
      <c r="D936">
        <v>65</v>
      </c>
      <c r="F936">
        <v>0</v>
      </c>
      <c r="G936" t="s">
        <v>1033</v>
      </c>
      <c r="H936">
        <v>5.95</v>
      </c>
      <c r="I936" t="s">
        <v>10</v>
      </c>
    </row>
    <row r="937" spans="1:9">
      <c r="A937">
        <v>1874</v>
      </c>
      <c r="B937" t="s">
        <v>1056</v>
      </c>
      <c r="C937" s="3">
        <v>9788131910832</v>
      </c>
      <c r="D937">
        <v>125</v>
      </c>
      <c r="F937">
        <v>0</v>
      </c>
      <c r="G937" t="s">
        <v>1033</v>
      </c>
      <c r="H937">
        <v>11.5</v>
      </c>
      <c r="I937" t="s">
        <v>10</v>
      </c>
    </row>
    <row r="938" spans="1:9">
      <c r="A938">
        <v>1876</v>
      </c>
      <c r="B938" t="s">
        <v>1057</v>
      </c>
      <c r="C938" s="3">
        <v>9788131906613</v>
      </c>
      <c r="D938">
        <v>149</v>
      </c>
      <c r="F938">
        <v>0</v>
      </c>
      <c r="G938" t="s">
        <v>1058</v>
      </c>
      <c r="H938">
        <v>13.5</v>
      </c>
      <c r="I938" t="s">
        <v>10</v>
      </c>
    </row>
    <row r="939" spans="1:9">
      <c r="A939">
        <v>1878</v>
      </c>
      <c r="B939" t="s">
        <v>1059</v>
      </c>
      <c r="C939" s="3">
        <v>9788131919569</v>
      </c>
      <c r="D939">
        <v>549</v>
      </c>
      <c r="F939">
        <v>0</v>
      </c>
      <c r="G939" t="s">
        <v>1060</v>
      </c>
      <c r="H939">
        <v>49.95</v>
      </c>
      <c r="I939" t="s">
        <v>10</v>
      </c>
    </row>
    <row r="940" spans="1:9">
      <c r="A940">
        <v>1880</v>
      </c>
      <c r="B940" t="s">
        <v>1061</v>
      </c>
      <c r="C940" s="3">
        <v>9788131911341</v>
      </c>
      <c r="D940">
        <v>199</v>
      </c>
      <c r="F940">
        <v>0</v>
      </c>
      <c r="G940" t="s">
        <v>1062</v>
      </c>
      <c r="H940">
        <v>17.95</v>
      </c>
      <c r="I940" t="s">
        <v>10</v>
      </c>
    </row>
    <row r="941" spans="1:9">
      <c r="A941">
        <v>1882</v>
      </c>
      <c r="B941" t="s">
        <v>1063</v>
      </c>
      <c r="C941" s="3">
        <v>9788131911297</v>
      </c>
      <c r="D941">
        <v>199</v>
      </c>
      <c r="F941">
        <v>0</v>
      </c>
      <c r="G941" t="s">
        <v>1062</v>
      </c>
      <c r="H941">
        <v>17.95</v>
      </c>
      <c r="I941" t="s">
        <v>10</v>
      </c>
    </row>
    <row r="942" spans="1:9">
      <c r="A942">
        <v>1884</v>
      </c>
      <c r="B942" t="s">
        <v>1064</v>
      </c>
      <c r="C942" s="3">
        <v>9788131933022</v>
      </c>
      <c r="D942">
        <v>199</v>
      </c>
      <c r="F942">
        <v>0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1065</v>
      </c>
      <c r="C943" s="3">
        <v>9788131908648</v>
      </c>
      <c r="D943">
        <v>199</v>
      </c>
      <c r="F943">
        <v>0</v>
      </c>
      <c r="G943" t="s">
        <v>1062</v>
      </c>
      <c r="H943">
        <v>17.95</v>
      </c>
      <c r="I943" t="s">
        <v>10</v>
      </c>
    </row>
    <row r="944" spans="1:9">
      <c r="A944">
        <v>1888</v>
      </c>
      <c r="B944" t="s">
        <v>1066</v>
      </c>
      <c r="C944" s="3">
        <v>9788131906750</v>
      </c>
      <c r="D944">
        <v>150</v>
      </c>
      <c r="F944">
        <v>0</v>
      </c>
      <c r="G944" t="s">
        <v>1062</v>
      </c>
      <c r="H944">
        <v>13.5</v>
      </c>
      <c r="I944" t="s">
        <v>10</v>
      </c>
    </row>
    <row r="945" spans="1:9">
      <c r="A945">
        <v>1890</v>
      </c>
      <c r="B945" t="s">
        <v>1067</v>
      </c>
      <c r="C945" s="3">
        <v>9788131910788</v>
      </c>
      <c r="D945">
        <v>349</v>
      </c>
      <c r="F945">
        <v>0</v>
      </c>
      <c r="G945" t="s">
        <v>1068</v>
      </c>
      <c r="H945">
        <v>31.95</v>
      </c>
      <c r="I945" t="s">
        <v>10</v>
      </c>
    </row>
    <row r="946" spans="1:9">
      <c r="A946">
        <v>1892</v>
      </c>
      <c r="B946" t="s">
        <v>1069</v>
      </c>
      <c r="C946" s="3">
        <v>9788170219675</v>
      </c>
      <c r="D946">
        <v>50</v>
      </c>
      <c r="F946">
        <v>0</v>
      </c>
      <c r="G946" t="s">
        <v>1070</v>
      </c>
      <c r="H946">
        <v>4.5</v>
      </c>
      <c r="I946" t="s">
        <v>10</v>
      </c>
    </row>
    <row r="947" spans="1:9">
      <c r="A947">
        <v>1894</v>
      </c>
      <c r="B947" t="s">
        <v>1071</v>
      </c>
      <c r="C947" s="3">
        <v>9788180561573</v>
      </c>
      <c r="D947">
        <v>79</v>
      </c>
      <c r="F947">
        <v>0</v>
      </c>
      <c r="G947" t="s">
        <v>1070</v>
      </c>
      <c r="H947">
        <v>7.5</v>
      </c>
      <c r="I947" t="s">
        <v>10</v>
      </c>
    </row>
    <row r="948" spans="1:9">
      <c r="A948">
        <v>1896</v>
      </c>
      <c r="B948" t="s">
        <v>1072</v>
      </c>
      <c r="C948" s="3">
        <v>9788170218586</v>
      </c>
      <c r="D948">
        <v>169</v>
      </c>
      <c r="F948">
        <v>0</v>
      </c>
      <c r="G948" t="s">
        <v>1070</v>
      </c>
      <c r="H948">
        <v>15.5</v>
      </c>
      <c r="I948" t="s">
        <v>10</v>
      </c>
    </row>
    <row r="949" spans="1:9">
      <c r="A949">
        <v>1898</v>
      </c>
      <c r="B949" t="s">
        <v>1073</v>
      </c>
      <c r="C949" s="3">
        <v>9788170217374</v>
      </c>
      <c r="D949">
        <v>15</v>
      </c>
      <c r="F949">
        <v>0</v>
      </c>
      <c r="G949" t="s">
        <v>1074</v>
      </c>
      <c r="H949">
        <v>1.5</v>
      </c>
      <c r="I949" t="s">
        <v>10</v>
      </c>
    </row>
    <row r="950" spans="1:9">
      <c r="A950">
        <v>1900</v>
      </c>
      <c r="B950" t="s">
        <v>1075</v>
      </c>
      <c r="C950" s="3">
        <v>9788170219583</v>
      </c>
      <c r="D950">
        <v>90</v>
      </c>
      <c r="F950">
        <v>0</v>
      </c>
      <c r="G950" t="s">
        <v>13</v>
      </c>
      <c r="H950">
        <v>7.95</v>
      </c>
      <c r="I950" t="s">
        <v>10</v>
      </c>
    </row>
    <row r="951" spans="1:9">
      <c r="A951">
        <v>1902</v>
      </c>
      <c r="B951" t="s">
        <v>1076</v>
      </c>
      <c r="C951" s="3">
        <v>9788131902387</v>
      </c>
      <c r="D951">
        <v>399</v>
      </c>
      <c r="F951">
        <v>0</v>
      </c>
      <c r="G951" t="s">
        <v>1062</v>
      </c>
      <c r="H951">
        <v>36.5</v>
      </c>
      <c r="I951" t="s">
        <v>10</v>
      </c>
    </row>
    <row r="952" spans="1:9">
      <c r="A952">
        <v>1904</v>
      </c>
      <c r="B952" t="s">
        <v>1077</v>
      </c>
      <c r="C952" s="3">
        <v>9788131906767</v>
      </c>
      <c r="D952">
        <v>150</v>
      </c>
      <c r="F952">
        <v>0</v>
      </c>
      <c r="G952" t="s">
        <v>1062</v>
      </c>
      <c r="H952">
        <v>13.5</v>
      </c>
      <c r="I952" t="s">
        <v>10</v>
      </c>
    </row>
    <row r="953" spans="1:9">
      <c r="A953">
        <v>1906</v>
      </c>
      <c r="B953" t="s">
        <v>1078</v>
      </c>
      <c r="C953" s="3">
        <v>9788170212263</v>
      </c>
      <c r="D953">
        <v>69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2587</v>
      </c>
      <c r="B954" t="s">
        <v>1452</v>
      </c>
      <c r="C954" s="3">
        <v>9788131919231</v>
      </c>
      <c r="D954">
        <v>445</v>
      </c>
      <c r="F954">
        <f>VLOOKUP(C954,[1]Sheet1!$A:$D,4,0)</f>
        <v>435</v>
      </c>
      <c r="G954" t="s">
        <v>41</v>
      </c>
      <c r="H954">
        <v>36.5</v>
      </c>
      <c r="I954" t="s">
        <v>10</v>
      </c>
    </row>
    <row r="955" spans="1:9">
      <c r="A955">
        <v>1910</v>
      </c>
      <c r="B955" t="s">
        <v>1080</v>
      </c>
      <c r="C955" s="3">
        <v>9788180561696</v>
      </c>
      <c r="D955">
        <v>110</v>
      </c>
      <c r="F955">
        <v>0</v>
      </c>
      <c r="G955" t="s">
        <v>1081</v>
      </c>
      <c r="H955">
        <v>9.9499999999999993</v>
      </c>
      <c r="I955" t="s">
        <v>10</v>
      </c>
    </row>
    <row r="956" spans="1:9">
      <c r="A956">
        <v>1912</v>
      </c>
      <c r="B956" t="s">
        <v>1082</v>
      </c>
      <c r="C956" s="3">
        <v>9788180566929</v>
      </c>
      <c r="D956">
        <v>175</v>
      </c>
      <c r="F956">
        <v>0</v>
      </c>
      <c r="G956" t="s">
        <v>1083</v>
      </c>
      <c r="H956">
        <v>15.95</v>
      </c>
      <c r="I956" t="s">
        <v>10</v>
      </c>
    </row>
    <row r="957" spans="1:9">
      <c r="A957">
        <v>1914</v>
      </c>
      <c r="B957" t="s">
        <v>1084</v>
      </c>
      <c r="C957" s="3">
        <v>9788180564871</v>
      </c>
      <c r="D957">
        <v>29</v>
      </c>
      <c r="F957">
        <v>0</v>
      </c>
      <c r="G957" t="s">
        <v>1085</v>
      </c>
      <c r="H957">
        <v>2.5</v>
      </c>
      <c r="I957" t="s">
        <v>10</v>
      </c>
    </row>
    <row r="958" spans="1:9">
      <c r="A958">
        <v>1916</v>
      </c>
      <c r="B958" t="s">
        <v>1086</v>
      </c>
      <c r="C958" s="3">
        <v>9788170218647</v>
      </c>
      <c r="D958">
        <v>20</v>
      </c>
      <c r="F958">
        <v>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1087</v>
      </c>
      <c r="C959" s="3">
        <v>9788180564161</v>
      </c>
      <c r="D959">
        <v>19</v>
      </c>
      <c r="F959">
        <v>0</v>
      </c>
      <c r="G959" t="s">
        <v>1085</v>
      </c>
      <c r="H959">
        <v>1.95</v>
      </c>
      <c r="I959" t="s">
        <v>10</v>
      </c>
    </row>
    <row r="960" spans="1:9">
      <c r="A960">
        <v>1920</v>
      </c>
      <c r="B960" t="s">
        <v>1088</v>
      </c>
      <c r="C960" s="3">
        <v>9788180566387</v>
      </c>
      <c r="D960">
        <v>75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1089</v>
      </c>
      <c r="C961" s="3">
        <v>9788170214236</v>
      </c>
      <c r="D961">
        <v>60</v>
      </c>
      <c r="F961">
        <v>0</v>
      </c>
      <c r="G961" t="s">
        <v>1090</v>
      </c>
      <c r="H961">
        <v>4.95</v>
      </c>
      <c r="I961" t="s">
        <v>10</v>
      </c>
    </row>
    <row r="962" spans="1:9">
      <c r="A962">
        <v>1926</v>
      </c>
      <c r="B962" t="s">
        <v>1091</v>
      </c>
      <c r="C962" s="3">
        <v>9788170217718</v>
      </c>
      <c r="D962">
        <v>549</v>
      </c>
      <c r="F962">
        <v>0</v>
      </c>
      <c r="G962" t="s">
        <v>941</v>
      </c>
      <c r="H962">
        <v>49.95</v>
      </c>
      <c r="I962" t="s">
        <v>10</v>
      </c>
    </row>
    <row r="963" spans="1:9">
      <c r="A963">
        <v>1928</v>
      </c>
      <c r="B963" t="s">
        <v>1092</v>
      </c>
      <c r="C963" s="3">
        <v>9788131911433</v>
      </c>
      <c r="D963">
        <v>99</v>
      </c>
      <c r="F963">
        <v>0</v>
      </c>
      <c r="G963" t="s">
        <v>806</v>
      </c>
      <c r="H963">
        <v>8.9499999999999993</v>
      </c>
      <c r="I963" t="s">
        <v>10</v>
      </c>
    </row>
    <row r="964" spans="1:9">
      <c r="A964">
        <v>1930</v>
      </c>
      <c r="B964" t="s">
        <v>1093</v>
      </c>
      <c r="C964" s="3">
        <v>9788131900154</v>
      </c>
      <c r="D964">
        <v>299</v>
      </c>
      <c r="F964">
        <v>0</v>
      </c>
      <c r="G964" t="s">
        <v>1090</v>
      </c>
      <c r="H964" t="s">
        <v>10</v>
      </c>
      <c r="I964" t="s">
        <v>10</v>
      </c>
    </row>
    <row r="965" spans="1:9">
      <c r="A965">
        <v>1932</v>
      </c>
      <c r="B965" t="s">
        <v>1094</v>
      </c>
      <c r="C965" s="3">
        <v>9788131900192</v>
      </c>
      <c r="D965">
        <v>59</v>
      </c>
      <c r="F965">
        <v>0</v>
      </c>
      <c r="G965" t="s">
        <v>1095</v>
      </c>
      <c r="H965">
        <v>4.95</v>
      </c>
      <c r="I965" t="s">
        <v>10</v>
      </c>
    </row>
    <row r="966" spans="1:9">
      <c r="A966">
        <v>1934</v>
      </c>
      <c r="B966" t="s">
        <v>1096</v>
      </c>
      <c r="C966" s="3">
        <v>9788131900482</v>
      </c>
      <c r="D966">
        <v>59</v>
      </c>
      <c r="F966">
        <v>0</v>
      </c>
      <c r="G966" t="s">
        <v>1097</v>
      </c>
      <c r="H966">
        <v>4.95</v>
      </c>
      <c r="I966" t="s">
        <v>10</v>
      </c>
    </row>
    <row r="967" spans="1:9">
      <c r="A967">
        <v>1936</v>
      </c>
      <c r="B967" t="s">
        <v>1098</v>
      </c>
      <c r="C967" s="3">
        <v>9788131900604</v>
      </c>
      <c r="D967">
        <v>15</v>
      </c>
      <c r="F967">
        <v>0</v>
      </c>
      <c r="G967" t="s">
        <v>1095</v>
      </c>
      <c r="H967">
        <v>1.5</v>
      </c>
      <c r="I967" t="s">
        <v>10</v>
      </c>
    </row>
    <row r="968" spans="1:9">
      <c r="A968">
        <v>1938</v>
      </c>
      <c r="B968" t="s">
        <v>1099</v>
      </c>
      <c r="C968" s="3">
        <v>9788131900727</v>
      </c>
      <c r="D968">
        <v>149</v>
      </c>
      <c r="F968">
        <v>0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1100</v>
      </c>
      <c r="C969" s="3">
        <v>9788170219965</v>
      </c>
      <c r="D969">
        <v>175</v>
      </c>
      <c r="F969">
        <v>0</v>
      </c>
      <c r="G969" t="s">
        <v>1062</v>
      </c>
      <c r="H969">
        <v>15.95</v>
      </c>
      <c r="I969" t="s">
        <v>10</v>
      </c>
    </row>
    <row r="970" spans="1:9">
      <c r="A970">
        <v>2615</v>
      </c>
      <c r="B970" t="s">
        <v>1468</v>
      </c>
      <c r="C970" s="3">
        <v>9788131949320</v>
      </c>
      <c r="D970">
        <v>399</v>
      </c>
      <c r="F970">
        <f>VLOOKUP(C970,[1]Sheet1!$A:$D,4,0)</f>
        <v>202</v>
      </c>
      <c r="G970" t="s">
        <v>41</v>
      </c>
      <c r="H970" t="s">
        <v>10</v>
      </c>
      <c r="I970" t="s">
        <v>10</v>
      </c>
    </row>
    <row r="971" spans="1:9">
      <c r="A971">
        <v>1946</v>
      </c>
      <c r="B971" t="s">
        <v>1102</v>
      </c>
      <c r="C971" s="3">
        <v>9788131910061</v>
      </c>
      <c r="D971">
        <v>549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1103</v>
      </c>
      <c r="C972" s="3">
        <v>9788131932704</v>
      </c>
      <c r="D972">
        <v>549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1104</v>
      </c>
      <c r="C973" s="3">
        <v>9788170219699</v>
      </c>
      <c r="D973">
        <v>45</v>
      </c>
      <c r="F973">
        <v>0</v>
      </c>
      <c r="G973" t="s">
        <v>1074</v>
      </c>
      <c r="H973">
        <v>3.95</v>
      </c>
      <c r="I973" t="s">
        <v>10</v>
      </c>
    </row>
    <row r="974" spans="1:9">
      <c r="A974">
        <v>1952</v>
      </c>
      <c r="B974" t="s">
        <v>1105</v>
      </c>
      <c r="C974" s="3">
        <v>9788131935323</v>
      </c>
      <c r="D974">
        <v>135</v>
      </c>
      <c r="F974">
        <v>0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1106</v>
      </c>
      <c r="C975" s="3">
        <v>9788180563010</v>
      </c>
      <c r="D975">
        <v>549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1107</v>
      </c>
      <c r="C976" s="3">
        <v>9788131901908</v>
      </c>
      <c r="D976">
        <v>150</v>
      </c>
      <c r="F976">
        <v>0</v>
      </c>
      <c r="G976" t="s">
        <v>1108</v>
      </c>
      <c r="H976">
        <v>13.5</v>
      </c>
      <c r="I976" t="s">
        <v>10</v>
      </c>
    </row>
    <row r="977" spans="1:9">
      <c r="A977">
        <v>1958</v>
      </c>
      <c r="B977" t="s">
        <v>1109</v>
      </c>
      <c r="C977" s="3">
        <v>9788131902327</v>
      </c>
      <c r="D977">
        <v>549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1110</v>
      </c>
      <c r="C978" s="3">
        <v>9788131919552</v>
      </c>
      <c r="D978">
        <v>395</v>
      </c>
      <c r="F978">
        <v>0</v>
      </c>
      <c r="G978" t="s">
        <v>1111</v>
      </c>
      <c r="H978">
        <v>35.950000000000003</v>
      </c>
      <c r="I978" t="s">
        <v>10</v>
      </c>
    </row>
    <row r="979" spans="1:9">
      <c r="A979">
        <v>2623</v>
      </c>
      <c r="B979" t="s">
        <v>1472</v>
      </c>
      <c r="C979" s="3">
        <v>9788131961223</v>
      </c>
      <c r="D979">
        <v>1199</v>
      </c>
      <c r="F979">
        <f>VLOOKUP(C979,[1]Sheet1!$A:$D,4,0)</f>
        <v>58</v>
      </c>
      <c r="G979" t="s">
        <v>41</v>
      </c>
      <c r="H979" t="s">
        <v>10</v>
      </c>
      <c r="I979" t="s">
        <v>10</v>
      </c>
    </row>
    <row r="980" spans="1:9">
      <c r="A980">
        <v>1964</v>
      </c>
      <c r="B980" t="s">
        <v>1114</v>
      </c>
      <c r="C980" s="3">
        <v>9788131930335</v>
      </c>
      <c r="D980">
        <v>325</v>
      </c>
      <c r="F980">
        <v>0</v>
      </c>
      <c r="G980" t="s">
        <v>1115</v>
      </c>
      <c r="H980">
        <v>29.5</v>
      </c>
      <c r="I980" t="s">
        <v>10</v>
      </c>
    </row>
    <row r="981" spans="1:9">
      <c r="A981">
        <v>1966</v>
      </c>
      <c r="B981" t="s">
        <v>1116</v>
      </c>
      <c r="C981" s="3">
        <v>9788131907474</v>
      </c>
      <c r="D981">
        <v>495</v>
      </c>
      <c r="F981">
        <v>0</v>
      </c>
      <c r="G981" t="s">
        <v>1038</v>
      </c>
      <c r="H981">
        <v>44.95</v>
      </c>
      <c r="I981" t="s">
        <v>10</v>
      </c>
    </row>
    <row r="982" spans="1:9">
      <c r="A982">
        <v>1967</v>
      </c>
      <c r="B982" t="s">
        <v>1117</v>
      </c>
      <c r="C982" s="3">
        <v>9788131907818</v>
      </c>
      <c r="D982">
        <v>149</v>
      </c>
      <c r="F982">
        <v>0</v>
      </c>
      <c r="G982" t="s">
        <v>1118</v>
      </c>
      <c r="H982">
        <v>44.95</v>
      </c>
      <c r="I982" t="s">
        <v>10</v>
      </c>
    </row>
    <row r="983" spans="1:9">
      <c r="A983">
        <v>1969</v>
      </c>
      <c r="B983" t="s">
        <v>1119</v>
      </c>
      <c r="C983" s="3">
        <v>9788131900796</v>
      </c>
      <c r="D983">
        <v>549</v>
      </c>
      <c r="F983">
        <v>0</v>
      </c>
      <c r="G983" t="s">
        <v>1038</v>
      </c>
      <c r="H983">
        <v>49.95</v>
      </c>
      <c r="I983" t="s">
        <v>10</v>
      </c>
    </row>
    <row r="984" spans="1:9">
      <c r="A984">
        <v>1971</v>
      </c>
      <c r="B984" t="s">
        <v>1120</v>
      </c>
      <c r="C984" s="3">
        <v>9788131901564</v>
      </c>
      <c r="D984">
        <v>549</v>
      </c>
      <c r="F984">
        <v>0</v>
      </c>
      <c r="G984" t="s">
        <v>1118</v>
      </c>
      <c r="H984">
        <v>49.95</v>
      </c>
      <c r="I984" t="s">
        <v>10</v>
      </c>
    </row>
    <row r="985" spans="1:9">
      <c r="A985">
        <v>1973</v>
      </c>
      <c r="B985" t="s">
        <v>1121</v>
      </c>
      <c r="C985" s="3">
        <v>9788131901090</v>
      </c>
      <c r="D985">
        <v>549</v>
      </c>
      <c r="F985">
        <v>0</v>
      </c>
      <c r="G985" t="s">
        <v>1038</v>
      </c>
      <c r="H985">
        <v>49.95</v>
      </c>
      <c r="I985" t="s">
        <v>10</v>
      </c>
    </row>
    <row r="986" spans="1:9">
      <c r="A986">
        <v>1975</v>
      </c>
      <c r="B986" t="s">
        <v>1122</v>
      </c>
      <c r="C986" s="3">
        <v>9788180560613</v>
      </c>
      <c r="D986">
        <v>170</v>
      </c>
      <c r="F986">
        <v>0</v>
      </c>
      <c r="G986" t="s">
        <v>1095</v>
      </c>
      <c r="H986">
        <v>15.5</v>
      </c>
      <c r="I986" t="s">
        <v>10</v>
      </c>
    </row>
    <row r="987" spans="1:9">
      <c r="A987">
        <v>1977</v>
      </c>
      <c r="B987" t="s">
        <v>1123</v>
      </c>
      <c r="C987" s="3">
        <v>9788131901663</v>
      </c>
      <c r="D987">
        <v>175</v>
      </c>
      <c r="F987">
        <v>0</v>
      </c>
      <c r="G987" t="s">
        <v>1038</v>
      </c>
      <c r="H987">
        <v>13.5</v>
      </c>
      <c r="I987" t="s">
        <v>10</v>
      </c>
    </row>
    <row r="988" spans="1:9">
      <c r="A988">
        <v>1979</v>
      </c>
      <c r="B988" t="s">
        <v>1124</v>
      </c>
      <c r="C988" s="3">
        <v>9788131900550</v>
      </c>
      <c r="D988">
        <v>250</v>
      </c>
      <c r="F988">
        <v>0</v>
      </c>
      <c r="G988" t="s">
        <v>1038</v>
      </c>
      <c r="H988">
        <v>22.95</v>
      </c>
      <c r="I988" t="s">
        <v>10</v>
      </c>
    </row>
    <row r="989" spans="1:9">
      <c r="A989">
        <v>1981</v>
      </c>
      <c r="B989" t="s">
        <v>1125</v>
      </c>
      <c r="C989" s="3">
        <v>9788131908235</v>
      </c>
      <c r="D989">
        <v>99</v>
      </c>
      <c r="F989">
        <v>0</v>
      </c>
      <c r="G989" t="s">
        <v>1038</v>
      </c>
      <c r="H989">
        <v>8.9499999999999993</v>
      </c>
      <c r="I989" t="s">
        <v>10</v>
      </c>
    </row>
    <row r="990" spans="1:9">
      <c r="A990">
        <v>1983</v>
      </c>
      <c r="B990" t="s">
        <v>1126</v>
      </c>
      <c r="C990" s="3">
        <v>9788131908358</v>
      </c>
      <c r="D990">
        <v>59</v>
      </c>
      <c r="F990">
        <v>0</v>
      </c>
      <c r="G990" t="s">
        <v>1038</v>
      </c>
      <c r="H990">
        <v>4.95</v>
      </c>
      <c r="I990" t="s">
        <v>10</v>
      </c>
    </row>
    <row r="991" spans="1:9">
      <c r="A991">
        <v>1985</v>
      </c>
      <c r="B991" t="s">
        <v>1127</v>
      </c>
      <c r="C991" s="3">
        <v>9788131908082</v>
      </c>
      <c r="D991">
        <v>59</v>
      </c>
      <c r="F991">
        <v>0</v>
      </c>
      <c r="G991" t="s">
        <v>1038</v>
      </c>
      <c r="H991">
        <v>4.95</v>
      </c>
      <c r="I991" t="s">
        <v>10</v>
      </c>
    </row>
    <row r="992" spans="1:9">
      <c r="A992">
        <v>1987</v>
      </c>
      <c r="B992" t="s">
        <v>1128</v>
      </c>
      <c r="C992" s="3">
        <v>9788131911037</v>
      </c>
      <c r="D992">
        <v>125</v>
      </c>
      <c r="F992">
        <v>0</v>
      </c>
      <c r="G992" t="s">
        <v>1038</v>
      </c>
      <c r="H992">
        <v>9.9499999999999993</v>
      </c>
      <c r="I992" t="s">
        <v>10</v>
      </c>
    </row>
    <row r="993" spans="1:9">
      <c r="A993">
        <v>1991</v>
      </c>
      <c r="B993" t="s">
        <v>1129</v>
      </c>
      <c r="C993" s="3">
        <v>9788131910085</v>
      </c>
      <c r="D993">
        <v>65</v>
      </c>
      <c r="F993">
        <v>0</v>
      </c>
      <c r="G993" t="s">
        <v>1038</v>
      </c>
      <c r="H993">
        <v>5.95</v>
      </c>
      <c r="I993" t="s">
        <v>10</v>
      </c>
    </row>
    <row r="994" spans="1:9">
      <c r="A994">
        <v>1993</v>
      </c>
      <c r="B994" t="s">
        <v>1130</v>
      </c>
      <c r="C994" s="3">
        <v>9788131999455</v>
      </c>
      <c r="D994">
        <v>260</v>
      </c>
      <c r="F994">
        <v>0</v>
      </c>
      <c r="G994" t="s">
        <v>1038</v>
      </c>
      <c r="H994">
        <v>23.5</v>
      </c>
      <c r="I994" t="s">
        <v>10</v>
      </c>
    </row>
    <row r="995" spans="1:9">
      <c r="A995">
        <v>1995</v>
      </c>
      <c r="B995" t="s">
        <v>1131</v>
      </c>
      <c r="C995" s="3">
        <v>9788170217305</v>
      </c>
      <c r="D995">
        <v>149</v>
      </c>
      <c r="F995">
        <v>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1132</v>
      </c>
      <c r="C996" s="3">
        <v>9788131911631</v>
      </c>
      <c r="D996">
        <v>250</v>
      </c>
      <c r="F996">
        <v>0</v>
      </c>
      <c r="G996" t="s">
        <v>1133</v>
      </c>
      <c r="H996">
        <v>22.95</v>
      </c>
      <c r="I996" t="s">
        <v>10</v>
      </c>
    </row>
    <row r="997" spans="1:9">
      <c r="A997">
        <v>1999</v>
      </c>
      <c r="B997" t="s">
        <v>1134</v>
      </c>
      <c r="C997" s="3">
        <v>9788180561665</v>
      </c>
      <c r="D997">
        <v>80</v>
      </c>
      <c r="F997">
        <v>0</v>
      </c>
      <c r="G997" t="s">
        <v>1135</v>
      </c>
      <c r="H997">
        <v>7.5</v>
      </c>
      <c r="I997" t="s">
        <v>10</v>
      </c>
    </row>
    <row r="998" spans="1:9">
      <c r="A998">
        <v>2001</v>
      </c>
      <c r="B998" t="s">
        <v>1136</v>
      </c>
      <c r="C998" s="3">
        <v>9788180561719</v>
      </c>
      <c r="D998">
        <v>99</v>
      </c>
      <c r="F998">
        <v>0</v>
      </c>
      <c r="G998" t="s">
        <v>1137</v>
      </c>
      <c r="H998">
        <v>8.9499999999999993</v>
      </c>
      <c r="I998" t="s">
        <v>10</v>
      </c>
    </row>
    <row r="999" spans="1:9">
      <c r="A999">
        <v>2003</v>
      </c>
      <c r="B999" t="s">
        <v>1138</v>
      </c>
      <c r="C999" s="3">
        <v>9788131906781</v>
      </c>
      <c r="D999">
        <v>199</v>
      </c>
      <c r="F999">
        <v>0</v>
      </c>
      <c r="G999" t="s">
        <v>1133</v>
      </c>
      <c r="H999">
        <v>17.95</v>
      </c>
      <c r="I999" t="s">
        <v>10</v>
      </c>
    </row>
    <row r="1000" spans="1:9">
      <c r="A1000">
        <v>2005</v>
      </c>
      <c r="B1000" t="s">
        <v>1139</v>
      </c>
      <c r="C1000" s="3">
        <v>9788131908686</v>
      </c>
      <c r="D1000">
        <v>99</v>
      </c>
      <c r="F1000">
        <v>0</v>
      </c>
      <c r="G1000" t="s">
        <v>1133</v>
      </c>
      <c r="H1000">
        <v>8.9499999999999993</v>
      </c>
      <c r="I1000" t="s">
        <v>10</v>
      </c>
    </row>
    <row r="1001" spans="1:9">
      <c r="A1001">
        <v>2007</v>
      </c>
      <c r="B1001" t="s">
        <v>1140</v>
      </c>
      <c r="C1001" s="3">
        <v>9788131906651</v>
      </c>
      <c r="D1001">
        <v>549</v>
      </c>
      <c r="F1001">
        <v>0</v>
      </c>
      <c r="G1001" t="s">
        <v>1133</v>
      </c>
      <c r="H1001">
        <v>49.95</v>
      </c>
      <c r="I1001" t="s">
        <v>10</v>
      </c>
    </row>
    <row r="1002" spans="1:9">
      <c r="A1002">
        <v>2009</v>
      </c>
      <c r="B1002" t="s">
        <v>1141</v>
      </c>
      <c r="C1002" s="3">
        <v>9788131909621</v>
      </c>
      <c r="D1002">
        <v>125</v>
      </c>
      <c r="F1002">
        <v>0</v>
      </c>
      <c r="G1002" t="s">
        <v>1133</v>
      </c>
      <c r="H1002">
        <v>11.5</v>
      </c>
      <c r="I1002" t="s">
        <v>10</v>
      </c>
    </row>
    <row r="1003" spans="1:9">
      <c r="A1003">
        <v>2011</v>
      </c>
      <c r="B1003" t="s">
        <v>1142</v>
      </c>
      <c r="C1003" s="3">
        <v>9788131911280</v>
      </c>
      <c r="D1003">
        <v>199</v>
      </c>
      <c r="F1003">
        <v>0</v>
      </c>
      <c r="G1003" t="s">
        <v>1133</v>
      </c>
      <c r="H1003">
        <v>17.95</v>
      </c>
      <c r="I1003" t="s">
        <v>10</v>
      </c>
    </row>
    <row r="1004" spans="1:9">
      <c r="A1004">
        <v>2013</v>
      </c>
      <c r="B1004" t="s">
        <v>1143</v>
      </c>
      <c r="C1004" s="3">
        <v>9788131911549</v>
      </c>
      <c r="D1004">
        <v>350</v>
      </c>
      <c r="F1004">
        <v>0</v>
      </c>
      <c r="G1004" t="s">
        <v>1133</v>
      </c>
      <c r="H1004">
        <v>31.95</v>
      </c>
      <c r="I1004" t="s">
        <v>10</v>
      </c>
    </row>
    <row r="1005" spans="1:9">
      <c r="A1005">
        <v>2015</v>
      </c>
      <c r="B1005" t="s">
        <v>1144</v>
      </c>
      <c r="C1005" s="3">
        <v>9788131911570</v>
      </c>
      <c r="D1005">
        <v>150</v>
      </c>
      <c r="F1005">
        <v>0</v>
      </c>
      <c r="G1005" t="s">
        <v>1133</v>
      </c>
      <c r="H1005">
        <v>13.5</v>
      </c>
      <c r="I1005" t="s">
        <v>10</v>
      </c>
    </row>
    <row r="1006" spans="1:9">
      <c r="A1006">
        <v>2017</v>
      </c>
      <c r="B1006" t="s">
        <v>1145</v>
      </c>
      <c r="C1006" s="3">
        <v>9788131911365</v>
      </c>
      <c r="D1006">
        <v>199</v>
      </c>
      <c r="F1006">
        <v>0</v>
      </c>
      <c r="G1006" t="s">
        <v>1137</v>
      </c>
      <c r="H1006">
        <v>17.95</v>
      </c>
      <c r="I1006" t="s">
        <v>10</v>
      </c>
    </row>
    <row r="1007" spans="1:9">
      <c r="A1007">
        <v>2019</v>
      </c>
      <c r="B1007" t="s">
        <v>1146</v>
      </c>
      <c r="C1007" s="3">
        <v>9789385999567</v>
      </c>
      <c r="D1007">
        <v>549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1147</v>
      </c>
      <c r="C1008" s="3">
        <v>9789385891595</v>
      </c>
      <c r="D1008">
        <v>549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1148</v>
      </c>
      <c r="C1009" s="3">
        <v>9788123923451</v>
      </c>
      <c r="D1009">
        <v>549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1149</v>
      </c>
      <c r="C1010" s="3">
        <v>9788123925318</v>
      </c>
      <c r="D1010">
        <v>549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1150</v>
      </c>
      <c r="C1011" s="3">
        <v>9789351528784</v>
      </c>
      <c r="D1011">
        <v>549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1151</v>
      </c>
      <c r="C1012" s="3">
        <v>9788123918105</v>
      </c>
      <c r="D1012">
        <v>549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1152</v>
      </c>
      <c r="C1013" s="3">
        <v>9788123928739</v>
      </c>
      <c r="D1013">
        <v>549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1153</v>
      </c>
      <c r="C1014" s="3">
        <v>9788131906170</v>
      </c>
      <c r="D1014">
        <v>149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1154</v>
      </c>
      <c r="C1015" s="3">
        <v>9788131900208</v>
      </c>
      <c r="D1015">
        <v>299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1155</v>
      </c>
      <c r="C1016" s="3">
        <v>9788131905685</v>
      </c>
      <c r="D1016">
        <v>90</v>
      </c>
      <c r="F1016">
        <v>0</v>
      </c>
      <c r="G1016" t="s">
        <v>1156</v>
      </c>
      <c r="H1016">
        <v>8.9499999999999993</v>
      </c>
      <c r="I1016" t="s">
        <v>10</v>
      </c>
    </row>
    <row r="1017" spans="1:9">
      <c r="A1017">
        <v>2038</v>
      </c>
      <c r="B1017" t="s">
        <v>1157</v>
      </c>
      <c r="C1017" s="3">
        <v>9788180566943</v>
      </c>
      <c r="D1017">
        <v>125</v>
      </c>
      <c r="F1017">
        <v>0</v>
      </c>
      <c r="G1017" t="s">
        <v>1158</v>
      </c>
      <c r="H1017">
        <v>11.5</v>
      </c>
      <c r="I1017" t="s">
        <v>10</v>
      </c>
    </row>
    <row r="1018" spans="1:9">
      <c r="A1018">
        <v>2627</v>
      </c>
      <c r="B1018" t="s">
        <v>1474</v>
      </c>
      <c r="C1018" s="3">
        <v>9788131962466</v>
      </c>
      <c r="D1018">
        <v>295</v>
      </c>
      <c r="F1018">
        <f>VLOOKUP(C1018,[1]Sheet1!$A:$D,4,0)</f>
        <v>1055</v>
      </c>
      <c r="G1018" t="s">
        <v>41</v>
      </c>
      <c r="H1018" t="s">
        <v>10</v>
      </c>
      <c r="I1018" t="s">
        <v>10</v>
      </c>
    </row>
    <row r="1019" spans="1:9">
      <c r="A1019">
        <v>2042</v>
      </c>
      <c r="B1019" t="s">
        <v>1160</v>
      </c>
      <c r="C1019" s="3">
        <v>9788131907405</v>
      </c>
      <c r="D1019">
        <v>110</v>
      </c>
      <c r="F1019">
        <v>0</v>
      </c>
      <c r="G1019" t="s">
        <v>1135</v>
      </c>
      <c r="H1019">
        <v>9.9499999999999993</v>
      </c>
      <c r="I1019" t="s">
        <v>10</v>
      </c>
    </row>
    <row r="1020" spans="1:9">
      <c r="A1020">
        <v>2044</v>
      </c>
      <c r="B1020" t="s">
        <v>1161</v>
      </c>
      <c r="C1020" s="3">
        <v>9788131909201</v>
      </c>
      <c r="D1020">
        <v>150</v>
      </c>
      <c r="F1020">
        <v>0</v>
      </c>
      <c r="G1020" t="s">
        <v>1133</v>
      </c>
      <c r="H1020">
        <v>13.5</v>
      </c>
      <c r="I1020" t="s">
        <v>10</v>
      </c>
    </row>
    <row r="1021" spans="1:9">
      <c r="A1021">
        <v>2046</v>
      </c>
      <c r="B1021" t="s">
        <v>1162</v>
      </c>
      <c r="C1021" s="3">
        <v>9788131910115</v>
      </c>
      <c r="D1021">
        <v>175</v>
      </c>
      <c r="F1021">
        <v>0</v>
      </c>
      <c r="G1021" t="s">
        <v>1133</v>
      </c>
      <c r="H1021">
        <v>15.95</v>
      </c>
      <c r="I1021" t="s">
        <v>10</v>
      </c>
    </row>
    <row r="1022" spans="1:9">
      <c r="A1022">
        <v>2048</v>
      </c>
      <c r="B1022" t="s">
        <v>1163</v>
      </c>
      <c r="C1022" s="3">
        <v>9788170219033</v>
      </c>
      <c r="D1022">
        <v>549</v>
      </c>
      <c r="F1022">
        <v>0</v>
      </c>
      <c r="G1022" t="s">
        <v>993</v>
      </c>
      <c r="H1022">
        <v>49.95</v>
      </c>
      <c r="I1022" t="s">
        <v>10</v>
      </c>
    </row>
    <row r="1023" spans="1:9">
      <c r="A1023">
        <v>2050</v>
      </c>
      <c r="B1023" t="s">
        <v>1164</v>
      </c>
      <c r="C1023" s="3">
        <v>9788180561528</v>
      </c>
      <c r="D1023">
        <v>49</v>
      </c>
      <c r="F1023">
        <v>0</v>
      </c>
      <c r="G1023" t="s">
        <v>993</v>
      </c>
      <c r="H1023">
        <v>4.5</v>
      </c>
      <c r="I1023" t="s">
        <v>10</v>
      </c>
    </row>
    <row r="1024" spans="1:9">
      <c r="A1024">
        <v>2052</v>
      </c>
      <c r="B1024" t="s">
        <v>1165</v>
      </c>
      <c r="C1024" s="3">
        <v>9788170219064</v>
      </c>
      <c r="D1024">
        <v>59</v>
      </c>
      <c r="F1024">
        <v>0</v>
      </c>
      <c r="G1024" t="s">
        <v>1166</v>
      </c>
      <c r="H1024">
        <v>4.95</v>
      </c>
      <c r="I1024" t="s">
        <v>10</v>
      </c>
    </row>
    <row r="1025" spans="1:9">
      <c r="A1025">
        <v>2054</v>
      </c>
      <c r="B1025" t="s">
        <v>1167</v>
      </c>
      <c r="C1025" s="3">
        <v>9788170219613</v>
      </c>
      <c r="D1025">
        <v>90</v>
      </c>
      <c r="F1025">
        <v>0</v>
      </c>
      <c r="G1025" t="s">
        <v>993</v>
      </c>
      <c r="H1025">
        <v>7.95</v>
      </c>
      <c r="I1025" t="s">
        <v>10</v>
      </c>
    </row>
    <row r="1026" spans="1:9">
      <c r="A1026">
        <v>2056</v>
      </c>
      <c r="B1026" t="s">
        <v>1168</v>
      </c>
      <c r="C1026" s="3">
        <v>9788131901939</v>
      </c>
      <c r="D1026">
        <v>95</v>
      </c>
      <c r="F1026">
        <v>0</v>
      </c>
      <c r="G1026" t="s">
        <v>1166</v>
      </c>
      <c r="H1026">
        <v>9.9499999999999993</v>
      </c>
      <c r="I1026" t="s">
        <v>10</v>
      </c>
    </row>
    <row r="1027" spans="1:9">
      <c r="A1027">
        <v>2058</v>
      </c>
      <c r="B1027" t="s">
        <v>1169</v>
      </c>
      <c r="C1027" s="3">
        <v>9788180561962</v>
      </c>
      <c r="D1027">
        <v>50</v>
      </c>
      <c r="F1027">
        <v>0</v>
      </c>
      <c r="G1027" t="s">
        <v>1166</v>
      </c>
      <c r="H1027">
        <v>4.5</v>
      </c>
      <c r="I1027" t="s">
        <v>10</v>
      </c>
    </row>
    <row r="1028" spans="1:9">
      <c r="A1028">
        <v>2060</v>
      </c>
      <c r="B1028" t="s">
        <v>1170</v>
      </c>
      <c r="C1028" s="3">
        <v>9788131906736</v>
      </c>
      <c r="D1028">
        <v>549</v>
      </c>
      <c r="F1028">
        <v>0</v>
      </c>
      <c r="G1028" t="s">
        <v>1062</v>
      </c>
      <c r="H1028">
        <v>49.95</v>
      </c>
      <c r="I1028" t="s">
        <v>10</v>
      </c>
    </row>
    <row r="1029" spans="1:9">
      <c r="A1029">
        <v>2062</v>
      </c>
      <c r="B1029" t="s">
        <v>1171</v>
      </c>
      <c r="C1029" s="3">
        <v>9788131900741</v>
      </c>
      <c r="D1029">
        <v>175</v>
      </c>
      <c r="F1029">
        <v>0</v>
      </c>
      <c r="G1029" t="s">
        <v>1095</v>
      </c>
      <c r="H1029">
        <v>15.95</v>
      </c>
      <c r="I1029" t="s">
        <v>10</v>
      </c>
    </row>
    <row r="1030" spans="1:9">
      <c r="A1030">
        <v>2064</v>
      </c>
      <c r="B1030" t="s">
        <v>1172</v>
      </c>
      <c r="C1030" s="3">
        <v>9788180562020</v>
      </c>
      <c r="D1030">
        <v>549</v>
      </c>
      <c r="F1030">
        <v>0</v>
      </c>
      <c r="G1030" t="s">
        <v>1095</v>
      </c>
      <c r="H1030">
        <v>49.95</v>
      </c>
      <c r="I1030" t="s">
        <v>10</v>
      </c>
    </row>
    <row r="1031" spans="1:9">
      <c r="A1031">
        <v>2066</v>
      </c>
      <c r="B1031" t="s">
        <v>1173</v>
      </c>
      <c r="C1031" s="3">
        <v>9788131900901</v>
      </c>
      <c r="D1031">
        <v>95</v>
      </c>
      <c r="F1031">
        <v>0</v>
      </c>
      <c r="G1031" t="s">
        <v>1095</v>
      </c>
      <c r="H1031">
        <v>8.5</v>
      </c>
      <c r="I1031" t="s">
        <v>10</v>
      </c>
    </row>
    <row r="1032" spans="1:9">
      <c r="A1032">
        <v>2068</v>
      </c>
      <c r="B1032" t="s">
        <v>1174</v>
      </c>
      <c r="C1032" s="3">
        <v>9788131903827</v>
      </c>
      <c r="D1032">
        <v>99</v>
      </c>
      <c r="F1032">
        <v>0</v>
      </c>
      <c r="G1032" t="s">
        <v>1095</v>
      </c>
      <c r="H1032">
        <v>8.9499999999999993</v>
      </c>
      <c r="I1032" t="s">
        <v>10</v>
      </c>
    </row>
    <row r="1033" spans="1:9">
      <c r="A1033">
        <v>2070</v>
      </c>
      <c r="B1033" t="s">
        <v>1175</v>
      </c>
      <c r="C1033" s="3">
        <v>9788131902035</v>
      </c>
      <c r="D1033">
        <v>245</v>
      </c>
      <c r="F1033">
        <v>0</v>
      </c>
      <c r="G1033" t="s">
        <v>1095</v>
      </c>
      <c r="H1033">
        <v>22.5</v>
      </c>
      <c r="I1033" t="s">
        <v>10</v>
      </c>
    </row>
    <row r="1034" spans="1:9">
      <c r="A1034">
        <v>2072</v>
      </c>
      <c r="B1034" t="s">
        <v>1176</v>
      </c>
      <c r="C1034" s="3">
        <v>9788131911372</v>
      </c>
      <c r="D1034">
        <v>90</v>
      </c>
      <c r="F1034">
        <v>0</v>
      </c>
      <c r="G1034" t="s">
        <v>1062</v>
      </c>
      <c r="H1034">
        <v>7.95</v>
      </c>
      <c r="I1034" t="s">
        <v>10</v>
      </c>
    </row>
    <row r="1035" spans="1:9">
      <c r="A1035">
        <v>2074</v>
      </c>
      <c r="B1035" t="s">
        <v>1177</v>
      </c>
      <c r="C1035" s="3">
        <v>9788131908617</v>
      </c>
      <c r="D1035">
        <v>549</v>
      </c>
      <c r="F1035">
        <v>0</v>
      </c>
      <c r="G1035" t="s">
        <v>1095</v>
      </c>
      <c r="H1035">
        <v>49.95</v>
      </c>
      <c r="I1035" t="s">
        <v>10</v>
      </c>
    </row>
    <row r="1036" spans="1:9">
      <c r="A1036">
        <v>2076</v>
      </c>
      <c r="B1036" t="s">
        <v>1178</v>
      </c>
      <c r="C1036" s="3">
        <v>9788180560255</v>
      </c>
      <c r="D1036">
        <v>549</v>
      </c>
      <c r="F1036">
        <v>0</v>
      </c>
      <c r="G1036" t="s">
        <v>1095</v>
      </c>
      <c r="H1036">
        <v>49.95</v>
      </c>
      <c r="I1036" t="s">
        <v>10</v>
      </c>
    </row>
    <row r="1037" spans="1:9">
      <c r="A1037">
        <v>2078</v>
      </c>
      <c r="B1037" t="s">
        <v>1179</v>
      </c>
      <c r="C1037" s="3">
        <v>9788180562044</v>
      </c>
      <c r="D1037">
        <v>195</v>
      </c>
      <c r="F1037">
        <v>0</v>
      </c>
      <c r="G1037" t="s">
        <v>1095</v>
      </c>
      <c r="H1037">
        <v>17.5</v>
      </c>
      <c r="I1037" t="s">
        <v>10</v>
      </c>
    </row>
    <row r="1038" spans="1:9">
      <c r="A1038">
        <v>2080</v>
      </c>
      <c r="B1038" t="s">
        <v>1180</v>
      </c>
      <c r="C1038" s="3">
        <v>9788180565540</v>
      </c>
      <c r="D1038">
        <v>90</v>
      </c>
      <c r="F1038">
        <v>0</v>
      </c>
      <c r="G1038" t="s">
        <v>1181</v>
      </c>
      <c r="H1038">
        <v>7.95</v>
      </c>
      <c r="I1038" t="s">
        <v>10</v>
      </c>
    </row>
    <row r="1039" spans="1:9">
      <c r="A1039">
        <v>2082</v>
      </c>
      <c r="B1039" t="s">
        <v>1182</v>
      </c>
      <c r="C1039" s="3">
        <v>9788170219484</v>
      </c>
      <c r="D1039">
        <v>20</v>
      </c>
      <c r="F1039">
        <v>0</v>
      </c>
      <c r="G1039" t="s">
        <v>1062</v>
      </c>
      <c r="H1039">
        <v>1.95</v>
      </c>
      <c r="I1039" t="s">
        <v>10</v>
      </c>
    </row>
    <row r="1040" spans="1:9">
      <c r="A1040">
        <v>2084</v>
      </c>
      <c r="B1040" t="s">
        <v>1183</v>
      </c>
      <c r="C1040" s="3">
        <v>9788180568619</v>
      </c>
      <c r="D1040">
        <v>59</v>
      </c>
      <c r="F1040">
        <v>0</v>
      </c>
      <c r="G1040" t="s">
        <v>1095</v>
      </c>
      <c r="H1040">
        <v>4.95</v>
      </c>
      <c r="I1040" t="s">
        <v>10</v>
      </c>
    </row>
    <row r="1041" spans="1:9">
      <c r="A1041">
        <v>2086</v>
      </c>
      <c r="B1041" t="s">
        <v>1184</v>
      </c>
      <c r="C1041" s="3">
        <v>9788131911396</v>
      </c>
      <c r="D1041">
        <v>99</v>
      </c>
      <c r="F1041">
        <v>0</v>
      </c>
      <c r="G1041" t="s">
        <v>1074</v>
      </c>
      <c r="H1041">
        <v>8.9499999999999993</v>
      </c>
      <c r="I1041" t="s">
        <v>10</v>
      </c>
    </row>
    <row r="1042" spans="1:9">
      <c r="A1042">
        <v>2088</v>
      </c>
      <c r="B1042" t="s">
        <v>1185</v>
      </c>
      <c r="C1042" s="3">
        <v>9788180564505</v>
      </c>
      <c r="D1042">
        <v>29</v>
      </c>
      <c r="F1042">
        <v>0</v>
      </c>
      <c r="G1042" t="s">
        <v>1097</v>
      </c>
      <c r="H1042">
        <v>2.5</v>
      </c>
      <c r="I1042" t="s">
        <v>10</v>
      </c>
    </row>
    <row r="1043" spans="1:9">
      <c r="A1043">
        <v>2090</v>
      </c>
      <c r="B1043" t="s">
        <v>1186</v>
      </c>
      <c r="C1043" s="3">
        <v>9788131903841</v>
      </c>
      <c r="D1043">
        <v>199</v>
      </c>
      <c r="F1043">
        <v>0</v>
      </c>
      <c r="G1043" t="s">
        <v>1097</v>
      </c>
      <c r="H1043">
        <v>17.95</v>
      </c>
      <c r="I1043" t="s">
        <v>10</v>
      </c>
    </row>
    <row r="1044" spans="1:9">
      <c r="A1044">
        <v>2092</v>
      </c>
      <c r="B1044" t="s">
        <v>1187</v>
      </c>
      <c r="C1044" s="3">
        <v>9788131905029</v>
      </c>
      <c r="D1044">
        <v>20</v>
      </c>
      <c r="F1044">
        <v>0</v>
      </c>
      <c r="G1044" t="s">
        <v>1097</v>
      </c>
      <c r="H1044">
        <v>1.95</v>
      </c>
      <c r="I1044" t="s">
        <v>10</v>
      </c>
    </row>
    <row r="1045" spans="1:9">
      <c r="A1045">
        <v>2094</v>
      </c>
      <c r="B1045" t="s">
        <v>1188</v>
      </c>
      <c r="C1045" s="3">
        <v>9788131900710</v>
      </c>
      <c r="D1045">
        <v>59</v>
      </c>
      <c r="F1045">
        <v>0</v>
      </c>
      <c r="G1045" t="s">
        <v>1097</v>
      </c>
      <c r="H1045">
        <v>4.95</v>
      </c>
      <c r="I1045" t="s">
        <v>10</v>
      </c>
    </row>
    <row r="1046" spans="1:9">
      <c r="A1046">
        <v>2096</v>
      </c>
      <c r="B1046" t="s">
        <v>1189</v>
      </c>
      <c r="C1046" s="3">
        <v>9788170219705</v>
      </c>
      <c r="D1046">
        <v>60</v>
      </c>
      <c r="F1046">
        <v>0</v>
      </c>
      <c r="G1046" t="s">
        <v>806</v>
      </c>
      <c r="H1046">
        <v>4.95</v>
      </c>
      <c r="I1046" t="s">
        <v>10</v>
      </c>
    </row>
    <row r="1047" spans="1:9">
      <c r="A1047">
        <v>2098</v>
      </c>
      <c r="B1047" t="s">
        <v>1190</v>
      </c>
      <c r="C1047" s="3">
        <v>9788170219682</v>
      </c>
      <c r="D1047">
        <v>45</v>
      </c>
      <c r="F1047">
        <v>0</v>
      </c>
      <c r="G1047" t="s">
        <v>1097</v>
      </c>
      <c r="H1047">
        <v>49.95</v>
      </c>
      <c r="I1047" t="s">
        <v>10</v>
      </c>
    </row>
    <row r="1048" spans="1:9">
      <c r="A1048">
        <v>2100</v>
      </c>
      <c r="B1048" t="s">
        <v>1191</v>
      </c>
      <c r="C1048" s="3">
        <v>9788170219408</v>
      </c>
      <c r="D1048">
        <v>55</v>
      </c>
      <c r="F1048">
        <v>0</v>
      </c>
      <c r="G1048" t="s">
        <v>1097</v>
      </c>
      <c r="H1048">
        <v>4.95</v>
      </c>
      <c r="I1048" t="s">
        <v>10</v>
      </c>
    </row>
    <row r="1049" spans="1:9">
      <c r="A1049">
        <v>2102</v>
      </c>
      <c r="B1049" t="s">
        <v>1192</v>
      </c>
      <c r="C1049" s="3">
        <v>9788180560545</v>
      </c>
      <c r="D1049">
        <v>29</v>
      </c>
      <c r="F1049">
        <v>0</v>
      </c>
      <c r="G1049" t="s">
        <v>1193</v>
      </c>
      <c r="H1049">
        <v>2.5</v>
      </c>
      <c r="I1049" t="s">
        <v>10</v>
      </c>
    </row>
    <row r="1050" spans="1:9">
      <c r="A1050">
        <v>2104</v>
      </c>
      <c r="B1050" t="s">
        <v>1194</v>
      </c>
      <c r="C1050" s="3">
        <v>9788170215721</v>
      </c>
      <c r="D1050">
        <v>35</v>
      </c>
      <c r="F1050">
        <v>0</v>
      </c>
      <c r="G1050" t="s">
        <v>1193</v>
      </c>
      <c r="H1050">
        <v>3.5</v>
      </c>
      <c r="I1050" t="s">
        <v>10</v>
      </c>
    </row>
    <row r="1051" spans="1:9">
      <c r="A1051">
        <v>2106</v>
      </c>
      <c r="B1051" t="s">
        <v>1195</v>
      </c>
      <c r="C1051" s="3">
        <v>9788131901113</v>
      </c>
      <c r="D1051">
        <v>39</v>
      </c>
      <c r="F1051">
        <v>0</v>
      </c>
      <c r="G1051" t="s">
        <v>1193</v>
      </c>
      <c r="H1051">
        <v>3.95</v>
      </c>
      <c r="I1051" t="s">
        <v>10</v>
      </c>
    </row>
    <row r="1052" spans="1:9">
      <c r="A1052">
        <v>2108</v>
      </c>
      <c r="B1052" t="s">
        <v>1196</v>
      </c>
      <c r="C1052" s="3">
        <v>9788180561504</v>
      </c>
      <c r="D1052">
        <v>49</v>
      </c>
      <c r="F1052">
        <v>0</v>
      </c>
      <c r="G1052" t="s">
        <v>1193</v>
      </c>
      <c r="H1052">
        <v>4.5</v>
      </c>
      <c r="I1052" t="s">
        <v>10</v>
      </c>
    </row>
    <row r="1053" spans="1:9">
      <c r="A1053">
        <v>2110</v>
      </c>
      <c r="B1053" t="s">
        <v>1197</v>
      </c>
      <c r="C1053" s="3">
        <v>9788180563089</v>
      </c>
      <c r="D1053">
        <v>85</v>
      </c>
      <c r="F1053">
        <v>0</v>
      </c>
      <c r="G1053" t="s">
        <v>842</v>
      </c>
      <c r="H1053">
        <v>7.95</v>
      </c>
      <c r="I1053" t="s">
        <v>10</v>
      </c>
    </row>
    <row r="1054" spans="1:9">
      <c r="A1054">
        <v>2112</v>
      </c>
      <c r="B1054" t="s">
        <v>1198</v>
      </c>
      <c r="C1054" s="3">
        <v>9788170213383</v>
      </c>
      <c r="D1054">
        <v>45</v>
      </c>
      <c r="F1054">
        <v>0</v>
      </c>
      <c r="G1054" t="s">
        <v>842</v>
      </c>
      <c r="H1054">
        <v>3.95</v>
      </c>
      <c r="I1054" t="s">
        <v>10</v>
      </c>
    </row>
    <row r="1055" spans="1:9">
      <c r="A1055">
        <v>2114</v>
      </c>
      <c r="B1055" t="s">
        <v>1199</v>
      </c>
      <c r="C1055" s="3">
        <v>9788180564512</v>
      </c>
      <c r="D1055">
        <v>30</v>
      </c>
      <c r="F1055">
        <v>0</v>
      </c>
      <c r="G1055" t="s">
        <v>1193</v>
      </c>
      <c r="H1055">
        <v>3.5</v>
      </c>
      <c r="I1055" t="s">
        <v>10</v>
      </c>
    </row>
    <row r="1056" spans="1:9">
      <c r="A1056">
        <v>2116</v>
      </c>
      <c r="B1056" t="s">
        <v>1200</v>
      </c>
      <c r="C1056" s="3">
        <v>9788131903360</v>
      </c>
      <c r="D1056">
        <v>199</v>
      </c>
      <c r="F1056">
        <v>0</v>
      </c>
      <c r="G1056" t="s">
        <v>806</v>
      </c>
      <c r="H1056">
        <v>17.95</v>
      </c>
      <c r="I1056" t="s">
        <v>10</v>
      </c>
    </row>
    <row r="1057" spans="1:9">
      <c r="A1057">
        <v>2118</v>
      </c>
      <c r="B1057" t="s">
        <v>1201</v>
      </c>
      <c r="C1057" s="3">
        <v>9788180561832</v>
      </c>
      <c r="D1057">
        <v>39</v>
      </c>
      <c r="F1057">
        <v>0</v>
      </c>
      <c r="G1057" t="s">
        <v>1202</v>
      </c>
      <c r="H1057">
        <v>3.95</v>
      </c>
      <c r="I1057" t="s">
        <v>10</v>
      </c>
    </row>
    <row r="1058" spans="1:9">
      <c r="A1058">
        <v>2120</v>
      </c>
      <c r="B1058" t="s">
        <v>1203</v>
      </c>
      <c r="C1058" s="3">
        <v>9788131903162</v>
      </c>
      <c r="D1058">
        <v>45</v>
      </c>
      <c r="F1058">
        <v>0</v>
      </c>
      <c r="G1058" t="s">
        <v>806</v>
      </c>
      <c r="H1058">
        <v>3.95</v>
      </c>
      <c r="I1058" t="s">
        <v>10</v>
      </c>
    </row>
    <row r="1059" spans="1:9">
      <c r="A1059">
        <v>2122</v>
      </c>
      <c r="B1059" t="s">
        <v>1204</v>
      </c>
      <c r="C1059" s="3">
        <v>9788180560538</v>
      </c>
      <c r="D1059">
        <v>65</v>
      </c>
      <c r="F1059">
        <v>0</v>
      </c>
      <c r="G1059" t="s">
        <v>806</v>
      </c>
      <c r="H1059">
        <v>5.95</v>
      </c>
      <c r="I1059" t="s">
        <v>10</v>
      </c>
    </row>
    <row r="1060" spans="1:9">
      <c r="A1060">
        <v>2124</v>
      </c>
      <c r="B1060" t="s">
        <v>1205</v>
      </c>
      <c r="C1060" s="3">
        <v>9788131901946</v>
      </c>
      <c r="D1060">
        <v>65</v>
      </c>
      <c r="F1060">
        <v>0</v>
      </c>
      <c r="G1060" t="s">
        <v>806</v>
      </c>
      <c r="H1060">
        <v>5.95</v>
      </c>
      <c r="I1060" t="s">
        <v>10</v>
      </c>
    </row>
    <row r="1061" spans="1:9">
      <c r="A1061">
        <v>2126</v>
      </c>
      <c r="B1061" t="s">
        <v>1206</v>
      </c>
      <c r="C1061" s="3">
        <v>9788131901960</v>
      </c>
      <c r="D1061">
        <v>65</v>
      </c>
      <c r="F1061">
        <v>0</v>
      </c>
      <c r="G1061" t="s">
        <v>806</v>
      </c>
      <c r="H1061">
        <v>5.95</v>
      </c>
      <c r="I1061" t="s">
        <v>10</v>
      </c>
    </row>
    <row r="1062" spans="1:9">
      <c r="A1062">
        <v>2128</v>
      </c>
      <c r="B1062" t="s">
        <v>1207</v>
      </c>
      <c r="C1062" s="3">
        <v>9788170219590</v>
      </c>
      <c r="D1062">
        <v>90</v>
      </c>
      <c r="F1062">
        <v>0</v>
      </c>
      <c r="G1062" t="s">
        <v>1202</v>
      </c>
      <c r="H1062">
        <v>7.95</v>
      </c>
      <c r="I1062" t="s">
        <v>10</v>
      </c>
    </row>
    <row r="1063" spans="1:9">
      <c r="A1063">
        <v>2130</v>
      </c>
      <c r="B1063" t="s">
        <v>1208</v>
      </c>
      <c r="C1063" s="3">
        <v>9788170219576</v>
      </c>
      <c r="D1063">
        <v>150</v>
      </c>
      <c r="F1063">
        <v>0</v>
      </c>
      <c r="G1063" t="s">
        <v>806</v>
      </c>
      <c r="H1063">
        <v>13.5</v>
      </c>
      <c r="I1063" t="s">
        <v>10</v>
      </c>
    </row>
    <row r="1064" spans="1:9">
      <c r="A1064">
        <v>2132</v>
      </c>
      <c r="B1064" t="s">
        <v>1209</v>
      </c>
      <c r="C1064" s="3">
        <v>9788180563645</v>
      </c>
      <c r="D1064">
        <v>150</v>
      </c>
      <c r="F1064">
        <v>0</v>
      </c>
      <c r="G1064" t="s">
        <v>806</v>
      </c>
      <c r="H1064">
        <v>13.5</v>
      </c>
      <c r="I1064" t="s">
        <v>10</v>
      </c>
    </row>
    <row r="1065" spans="1:9">
      <c r="A1065">
        <v>2134</v>
      </c>
      <c r="B1065" t="s">
        <v>1210</v>
      </c>
      <c r="C1065" s="3">
        <v>9788131901755</v>
      </c>
      <c r="D1065">
        <v>199</v>
      </c>
      <c r="F1065">
        <v>0</v>
      </c>
      <c r="G1065" t="s">
        <v>806</v>
      </c>
      <c r="H1065">
        <v>17.95</v>
      </c>
      <c r="I1065" t="s">
        <v>10</v>
      </c>
    </row>
    <row r="1066" spans="1:9">
      <c r="A1066">
        <v>2136</v>
      </c>
      <c r="B1066" t="s">
        <v>1211</v>
      </c>
      <c r="C1066" s="3">
        <v>9788180566967</v>
      </c>
      <c r="D1066">
        <v>149</v>
      </c>
      <c r="F1066">
        <v>0</v>
      </c>
      <c r="G1066" t="s">
        <v>1085</v>
      </c>
      <c r="H1066">
        <v>13.5</v>
      </c>
      <c r="I1066" t="s">
        <v>10</v>
      </c>
    </row>
    <row r="1067" spans="1:9">
      <c r="A1067">
        <v>2138</v>
      </c>
      <c r="B1067" t="s">
        <v>1212</v>
      </c>
      <c r="C1067" s="3">
        <v>9788180567001</v>
      </c>
      <c r="D1067">
        <v>75</v>
      </c>
      <c r="F1067">
        <v>0</v>
      </c>
      <c r="G1067" t="s">
        <v>806</v>
      </c>
      <c r="H1067">
        <v>6.5</v>
      </c>
      <c r="I1067" t="s">
        <v>10</v>
      </c>
    </row>
    <row r="1068" spans="1:9">
      <c r="A1068">
        <v>2140</v>
      </c>
      <c r="B1068" t="s">
        <v>1213</v>
      </c>
      <c r="C1068" s="3">
        <v>9788180560477</v>
      </c>
      <c r="D1068">
        <v>75</v>
      </c>
      <c r="F1068">
        <v>0</v>
      </c>
      <c r="G1068" t="s">
        <v>806</v>
      </c>
      <c r="H1068">
        <v>6.5</v>
      </c>
      <c r="I1068" t="s">
        <v>10</v>
      </c>
    </row>
    <row r="1069" spans="1:9">
      <c r="A1069">
        <v>2142</v>
      </c>
      <c r="B1069" t="s">
        <v>1214</v>
      </c>
      <c r="C1069" s="3">
        <v>9788180561511</v>
      </c>
      <c r="D1069">
        <v>49</v>
      </c>
      <c r="F1069">
        <v>0</v>
      </c>
      <c r="G1069" t="s">
        <v>539</v>
      </c>
      <c r="H1069">
        <v>4.5</v>
      </c>
      <c r="I1069" t="s">
        <v>10</v>
      </c>
    </row>
    <row r="1070" spans="1:9">
      <c r="A1070">
        <v>2144</v>
      </c>
      <c r="B1070" t="s">
        <v>1215</v>
      </c>
      <c r="C1070" s="3">
        <v>9788170218937</v>
      </c>
      <c r="D1070">
        <v>59</v>
      </c>
      <c r="F1070">
        <v>0</v>
      </c>
      <c r="G1070" t="s">
        <v>539</v>
      </c>
      <c r="H1070">
        <v>4.95</v>
      </c>
      <c r="I1070" t="s">
        <v>10</v>
      </c>
    </row>
    <row r="1071" spans="1:9">
      <c r="A1071">
        <v>2146</v>
      </c>
      <c r="B1071" t="s">
        <v>1216</v>
      </c>
      <c r="C1071" s="3">
        <v>9788131900031</v>
      </c>
      <c r="D1071">
        <v>120</v>
      </c>
      <c r="F1071">
        <v>0</v>
      </c>
      <c r="G1071" t="s">
        <v>539</v>
      </c>
      <c r="H1071">
        <v>11.5</v>
      </c>
      <c r="I1071" t="s">
        <v>10</v>
      </c>
    </row>
    <row r="1072" spans="1:9">
      <c r="A1072">
        <v>2629</v>
      </c>
      <c r="B1072" t="s">
        <v>1475</v>
      </c>
      <c r="C1072" s="3">
        <v>9788131963890</v>
      </c>
      <c r="D1072">
        <v>399</v>
      </c>
      <c r="F1072">
        <f>VLOOKUP(C1072,[1]Sheet1!$A:$D,4,0)</f>
        <v>64</v>
      </c>
      <c r="G1072" t="s">
        <v>41</v>
      </c>
      <c r="H1072" t="s">
        <v>10</v>
      </c>
      <c r="I1072" t="s">
        <v>10</v>
      </c>
    </row>
    <row r="1073" spans="1:9">
      <c r="A1073">
        <v>2631</v>
      </c>
      <c r="B1073" t="s">
        <v>1476</v>
      </c>
      <c r="C1073" s="3">
        <v>9788131961810</v>
      </c>
      <c r="D1073">
        <v>599</v>
      </c>
      <c r="F1073">
        <f>VLOOKUP(C1073,[1]Sheet1!$A:$D,4,0)</f>
        <v>263</v>
      </c>
      <c r="G1073" t="s">
        <v>44</v>
      </c>
      <c r="H1073">
        <v>53.95</v>
      </c>
      <c r="I1073" t="s">
        <v>10</v>
      </c>
    </row>
    <row r="1074" spans="1:9">
      <c r="A1074">
        <v>2152</v>
      </c>
      <c r="B1074" t="s">
        <v>1219</v>
      </c>
      <c r="C1074" s="3">
        <v>9788180561771</v>
      </c>
      <c r="D1074">
        <v>129</v>
      </c>
      <c r="F1074">
        <v>0</v>
      </c>
      <c r="G1074" t="s">
        <v>539</v>
      </c>
      <c r="H1074">
        <v>11.95</v>
      </c>
      <c r="I1074" t="s">
        <v>10</v>
      </c>
    </row>
    <row r="1075" spans="1:9">
      <c r="A1075">
        <v>2154</v>
      </c>
      <c r="B1075" t="s">
        <v>1220</v>
      </c>
      <c r="C1075" s="3">
        <v>9788180562563</v>
      </c>
      <c r="D1075">
        <v>35</v>
      </c>
      <c r="F1075">
        <v>0</v>
      </c>
      <c r="G1075" t="s">
        <v>539</v>
      </c>
      <c r="H1075">
        <v>3.5</v>
      </c>
      <c r="I1075" t="s">
        <v>10</v>
      </c>
    </row>
    <row r="1076" spans="1:9">
      <c r="A1076">
        <v>2156</v>
      </c>
      <c r="B1076" t="s">
        <v>1221</v>
      </c>
      <c r="C1076" s="3">
        <v>9788131906637</v>
      </c>
      <c r="D1076">
        <v>199</v>
      </c>
      <c r="F1076">
        <v>0</v>
      </c>
      <c r="G1076" t="s">
        <v>539</v>
      </c>
      <c r="H1076">
        <v>17.95</v>
      </c>
      <c r="I1076" t="s">
        <v>10</v>
      </c>
    </row>
    <row r="1077" spans="1:9">
      <c r="A1077">
        <v>2158</v>
      </c>
      <c r="B1077" t="s">
        <v>1222</v>
      </c>
      <c r="C1077" s="3">
        <v>9788131908501</v>
      </c>
      <c r="D1077">
        <v>250</v>
      </c>
      <c r="F1077">
        <v>0</v>
      </c>
      <c r="G1077" t="s">
        <v>539</v>
      </c>
      <c r="H1077">
        <v>22.95</v>
      </c>
      <c r="I1077" t="s">
        <v>10</v>
      </c>
    </row>
    <row r="1078" spans="1:9">
      <c r="A1078">
        <v>2160</v>
      </c>
      <c r="B1078" t="s">
        <v>1223</v>
      </c>
      <c r="C1078" s="3">
        <v>9788131903285</v>
      </c>
      <c r="D1078">
        <v>29</v>
      </c>
      <c r="F1078">
        <v>0</v>
      </c>
      <c r="G1078" t="s">
        <v>1224</v>
      </c>
      <c r="H1078">
        <v>2.5</v>
      </c>
      <c r="I1078" t="s">
        <v>10</v>
      </c>
    </row>
    <row r="1079" spans="1:9">
      <c r="A1079">
        <v>2162</v>
      </c>
      <c r="B1079" t="s">
        <v>1225</v>
      </c>
      <c r="C1079" s="3">
        <v>9788180566400</v>
      </c>
      <c r="D1079">
        <v>150</v>
      </c>
      <c r="F1079">
        <v>0</v>
      </c>
      <c r="G1079" t="s">
        <v>1038</v>
      </c>
      <c r="H1079">
        <v>13.5</v>
      </c>
      <c r="I1079" t="s">
        <v>10</v>
      </c>
    </row>
    <row r="1080" spans="1:9">
      <c r="A1080">
        <v>2164</v>
      </c>
      <c r="B1080" t="s">
        <v>1226</v>
      </c>
      <c r="C1080" s="3">
        <v>9788170219026</v>
      </c>
      <c r="D1080">
        <v>549</v>
      </c>
      <c r="F1080">
        <v>0</v>
      </c>
      <c r="G1080" t="s">
        <v>1074</v>
      </c>
      <c r="H1080">
        <v>49.95</v>
      </c>
      <c r="I1080" t="s">
        <v>10</v>
      </c>
    </row>
    <row r="1081" spans="1:9">
      <c r="A1081">
        <v>2166</v>
      </c>
      <c r="B1081" t="s">
        <v>1227</v>
      </c>
      <c r="C1081" s="3">
        <v>9788180561535</v>
      </c>
      <c r="D1081">
        <v>75</v>
      </c>
      <c r="F1081">
        <v>0</v>
      </c>
      <c r="G1081" t="s">
        <v>1074</v>
      </c>
      <c r="H1081">
        <v>6.5</v>
      </c>
      <c r="I1081" t="s">
        <v>10</v>
      </c>
    </row>
    <row r="1082" spans="1:9">
      <c r="A1082">
        <v>2168</v>
      </c>
      <c r="B1082" t="s">
        <v>1228</v>
      </c>
      <c r="C1082" s="3">
        <v>9788180561542</v>
      </c>
      <c r="D1082">
        <v>49</v>
      </c>
      <c r="F1082">
        <v>0</v>
      </c>
      <c r="G1082" t="s">
        <v>1074</v>
      </c>
      <c r="H1082">
        <v>4.5</v>
      </c>
      <c r="I1082" t="s">
        <v>10</v>
      </c>
    </row>
    <row r="1083" spans="1:9">
      <c r="A1083">
        <v>2170</v>
      </c>
      <c r="B1083" t="s">
        <v>1229</v>
      </c>
      <c r="C1083" s="3">
        <v>9788170219040</v>
      </c>
      <c r="D1083">
        <v>50</v>
      </c>
      <c r="F1083">
        <v>0</v>
      </c>
      <c r="G1083" t="s">
        <v>1074</v>
      </c>
      <c r="H1083">
        <v>4.5</v>
      </c>
      <c r="I1083" t="s">
        <v>10</v>
      </c>
    </row>
    <row r="1084" spans="1:9">
      <c r="A1084">
        <v>2172</v>
      </c>
      <c r="B1084" t="s">
        <v>1230</v>
      </c>
      <c r="C1084" s="3">
        <v>9788180560361</v>
      </c>
      <c r="D1084">
        <v>150</v>
      </c>
      <c r="F1084">
        <v>0</v>
      </c>
      <c r="G1084" t="s">
        <v>1074</v>
      </c>
      <c r="H1084">
        <v>13.5</v>
      </c>
      <c r="I1084" t="s">
        <v>10</v>
      </c>
    </row>
    <row r="1085" spans="1:9">
      <c r="A1085">
        <v>2174</v>
      </c>
      <c r="B1085" t="s">
        <v>1231</v>
      </c>
      <c r="C1085" s="3">
        <v>9788131908440</v>
      </c>
      <c r="D1085">
        <v>250</v>
      </c>
      <c r="F1085">
        <v>0</v>
      </c>
      <c r="G1085" t="s">
        <v>1062</v>
      </c>
      <c r="H1085">
        <v>22.95</v>
      </c>
      <c r="I1085" t="s">
        <v>10</v>
      </c>
    </row>
    <row r="1086" spans="1:9">
      <c r="A1086">
        <v>2176</v>
      </c>
      <c r="B1086" t="s">
        <v>1232</v>
      </c>
      <c r="C1086" s="3">
        <v>9788131905043</v>
      </c>
      <c r="D1086">
        <v>99</v>
      </c>
      <c r="F1086">
        <v>0</v>
      </c>
      <c r="G1086" t="s">
        <v>1181</v>
      </c>
      <c r="H1086">
        <v>8.9499999999999993</v>
      </c>
      <c r="I1086" t="s">
        <v>10</v>
      </c>
    </row>
    <row r="1087" spans="1:9">
      <c r="A1087">
        <v>2178</v>
      </c>
      <c r="B1087" t="s">
        <v>1233</v>
      </c>
      <c r="C1087" s="3">
        <v>9788131901175</v>
      </c>
      <c r="D1087">
        <v>249</v>
      </c>
      <c r="F1087">
        <v>0</v>
      </c>
      <c r="G1087" t="s">
        <v>1074</v>
      </c>
      <c r="H1087">
        <v>22.95</v>
      </c>
      <c r="I1087" t="s">
        <v>10</v>
      </c>
    </row>
    <row r="1088" spans="1:9">
      <c r="A1088">
        <v>2180</v>
      </c>
      <c r="B1088" t="s">
        <v>1234</v>
      </c>
      <c r="C1088" s="3">
        <v>9788131908600</v>
      </c>
      <c r="D1088">
        <v>150</v>
      </c>
      <c r="F1088">
        <v>0</v>
      </c>
      <c r="G1088" t="s">
        <v>1235</v>
      </c>
      <c r="H1088">
        <v>13.5</v>
      </c>
      <c r="I1088" t="s">
        <v>10</v>
      </c>
    </row>
    <row r="1089" spans="1:9">
      <c r="A1089">
        <v>2182</v>
      </c>
      <c r="B1089" t="s">
        <v>1236</v>
      </c>
      <c r="C1089" s="3">
        <v>9788180561498</v>
      </c>
      <c r="D1089">
        <v>49</v>
      </c>
      <c r="F1089">
        <v>0</v>
      </c>
      <c r="G1089" t="s">
        <v>1135</v>
      </c>
      <c r="H1089">
        <v>4.5</v>
      </c>
      <c r="I1089" t="s">
        <v>10</v>
      </c>
    </row>
    <row r="1090" spans="1:9">
      <c r="A1090">
        <v>2184</v>
      </c>
      <c r="B1090" t="s">
        <v>1237</v>
      </c>
      <c r="C1090" s="3">
        <v>9788180561672</v>
      </c>
      <c r="D1090">
        <v>150</v>
      </c>
      <c r="F1090">
        <v>0</v>
      </c>
      <c r="G1090" t="s">
        <v>1135</v>
      </c>
      <c r="H1090">
        <v>13.5</v>
      </c>
      <c r="I1090" t="s">
        <v>10</v>
      </c>
    </row>
    <row r="1091" spans="1:9">
      <c r="A1091">
        <v>2186</v>
      </c>
      <c r="B1091" t="s">
        <v>1238</v>
      </c>
      <c r="C1091" s="3">
        <v>9788131908693</v>
      </c>
      <c r="D1091">
        <v>225</v>
      </c>
      <c r="F1091">
        <v>0</v>
      </c>
      <c r="G1091" t="s">
        <v>1135</v>
      </c>
      <c r="H1091">
        <v>19.95</v>
      </c>
      <c r="I1091" t="s">
        <v>10</v>
      </c>
    </row>
    <row r="1092" spans="1:9">
      <c r="A1092">
        <v>2188</v>
      </c>
      <c r="B1092" t="s">
        <v>1239</v>
      </c>
      <c r="C1092" s="3">
        <v>9788170217053</v>
      </c>
      <c r="D1092">
        <v>25</v>
      </c>
      <c r="F1092">
        <v>0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1240</v>
      </c>
      <c r="C1093" s="3">
        <v>9788131906200</v>
      </c>
      <c r="D1093">
        <v>150</v>
      </c>
      <c r="F1093">
        <v>0</v>
      </c>
      <c r="G1093" t="s">
        <v>1241</v>
      </c>
      <c r="H1093">
        <v>13.5</v>
      </c>
      <c r="I1093" t="s">
        <v>10</v>
      </c>
    </row>
    <row r="1094" spans="1:9">
      <c r="A1094">
        <v>2192</v>
      </c>
      <c r="B1094" t="s">
        <v>1242</v>
      </c>
      <c r="C1094" s="3">
        <v>9788170218746</v>
      </c>
      <c r="D1094">
        <v>80</v>
      </c>
      <c r="F1094">
        <v>0</v>
      </c>
      <c r="G1094" t="s">
        <v>1243</v>
      </c>
      <c r="H1094">
        <v>7.5</v>
      </c>
      <c r="I1094" t="s">
        <v>10</v>
      </c>
    </row>
    <row r="1095" spans="1:9">
      <c r="A1095">
        <v>2194</v>
      </c>
      <c r="B1095" t="s">
        <v>1244</v>
      </c>
      <c r="C1095" s="3">
        <v>9788180564383</v>
      </c>
      <c r="D1095">
        <v>19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1245</v>
      </c>
      <c r="C1096" s="3">
        <v>9788180566288</v>
      </c>
      <c r="D1096">
        <v>199</v>
      </c>
      <c r="F1096">
        <v>0</v>
      </c>
      <c r="G1096" t="s">
        <v>1246</v>
      </c>
      <c r="H1096">
        <v>17.95</v>
      </c>
      <c r="I1096" t="s">
        <v>10</v>
      </c>
    </row>
    <row r="1097" spans="1:9">
      <c r="A1097">
        <v>2198</v>
      </c>
      <c r="B1097" t="s">
        <v>1247</v>
      </c>
      <c r="C1097" s="3">
        <v>9788131906699</v>
      </c>
      <c r="D1097">
        <v>250</v>
      </c>
      <c r="F1097">
        <v>0</v>
      </c>
      <c r="G1097" t="s">
        <v>1070</v>
      </c>
      <c r="H1097">
        <v>22.95</v>
      </c>
      <c r="I1097" t="s">
        <v>10</v>
      </c>
    </row>
    <row r="1098" spans="1:9">
      <c r="A1098">
        <v>2200</v>
      </c>
      <c r="B1098" t="s">
        <v>1248</v>
      </c>
      <c r="C1098" s="3">
        <v>9788180560040</v>
      </c>
      <c r="D1098">
        <v>199</v>
      </c>
      <c r="F1098">
        <v>0</v>
      </c>
      <c r="G1098" t="s">
        <v>806</v>
      </c>
      <c r="H1098">
        <v>17.95</v>
      </c>
      <c r="I1098" t="s">
        <v>10</v>
      </c>
    </row>
    <row r="1099" spans="1:9">
      <c r="A1099">
        <v>2202</v>
      </c>
      <c r="B1099" t="s">
        <v>1249</v>
      </c>
      <c r="C1099" s="3">
        <v>9788131903346</v>
      </c>
      <c r="D1099">
        <v>299</v>
      </c>
      <c r="F1099">
        <v>0</v>
      </c>
      <c r="G1099" t="s">
        <v>1250</v>
      </c>
      <c r="H1099">
        <v>26.95</v>
      </c>
      <c r="I1099" t="s">
        <v>10</v>
      </c>
    </row>
    <row r="1100" spans="1:9">
      <c r="A1100">
        <v>2204</v>
      </c>
      <c r="B1100" t="s">
        <v>1251</v>
      </c>
      <c r="C1100" s="3">
        <v>9788170219156</v>
      </c>
      <c r="D1100">
        <v>200</v>
      </c>
      <c r="F1100">
        <v>0</v>
      </c>
      <c r="G1100" t="s">
        <v>1062</v>
      </c>
      <c r="H1100">
        <v>17.95</v>
      </c>
      <c r="I1100" t="s">
        <v>10</v>
      </c>
    </row>
    <row r="1101" spans="1:9">
      <c r="A1101">
        <v>2206</v>
      </c>
      <c r="B1101" t="s">
        <v>1252</v>
      </c>
      <c r="C1101" s="3">
        <v>9788131900680</v>
      </c>
      <c r="D1101">
        <v>29</v>
      </c>
      <c r="F1101">
        <v>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1253</v>
      </c>
      <c r="C1102" s="3">
        <v>9788131902905</v>
      </c>
      <c r="D1102">
        <v>249</v>
      </c>
      <c r="F1102">
        <v>0</v>
      </c>
      <c r="G1102" t="s">
        <v>1254</v>
      </c>
      <c r="H1102">
        <v>22.95</v>
      </c>
      <c r="I1102" t="s">
        <v>10</v>
      </c>
    </row>
    <row r="1103" spans="1:9">
      <c r="A1103">
        <v>2210</v>
      </c>
      <c r="B1103" t="s">
        <v>1255</v>
      </c>
      <c r="C1103" s="3">
        <v>9788180561368</v>
      </c>
      <c r="D1103">
        <v>150</v>
      </c>
      <c r="F1103">
        <v>0</v>
      </c>
      <c r="G1103" t="s">
        <v>941</v>
      </c>
      <c r="H1103">
        <v>13.5</v>
      </c>
      <c r="I1103" t="s">
        <v>10</v>
      </c>
    </row>
    <row r="1104" spans="1:9">
      <c r="A1104">
        <v>2212</v>
      </c>
      <c r="B1104" t="s">
        <v>1256</v>
      </c>
      <c r="C1104" s="3">
        <v>9788131902417</v>
      </c>
      <c r="D1104">
        <v>250</v>
      </c>
      <c r="F1104">
        <v>0</v>
      </c>
      <c r="G1104" t="s">
        <v>941</v>
      </c>
      <c r="H1104">
        <v>22.95</v>
      </c>
      <c r="I1104" t="s">
        <v>10</v>
      </c>
    </row>
    <row r="1105" spans="1:9">
      <c r="A1105">
        <v>2214</v>
      </c>
      <c r="B1105" t="s">
        <v>1257</v>
      </c>
      <c r="C1105" s="3">
        <v>9788131905081</v>
      </c>
      <c r="D1105">
        <v>549</v>
      </c>
      <c r="F1105">
        <v>0</v>
      </c>
      <c r="G1105" t="s">
        <v>941</v>
      </c>
      <c r="H1105">
        <v>49.95</v>
      </c>
      <c r="I1105" t="s">
        <v>10</v>
      </c>
    </row>
    <row r="1106" spans="1:9">
      <c r="A1106">
        <v>2216</v>
      </c>
      <c r="B1106" t="s">
        <v>1258</v>
      </c>
      <c r="C1106" s="3">
        <v>9788131910351</v>
      </c>
      <c r="D1106">
        <v>199</v>
      </c>
      <c r="F1106">
        <v>0</v>
      </c>
      <c r="G1106" t="s">
        <v>941</v>
      </c>
      <c r="H1106">
        <v>13.5</v>
      </c>
      <c r="I1106" t="s">
        <v>10</v>
      </c>
    </row>
    <row r="1107" spans="1:9">
      <c r="A1107">
        <v>2218</v>
      </c>
      <c r="B1107" t="s">
        <v>1259</v>
      </c>
      <c r="C1107" s="3">
        <v>9788131905074</v>
      </c>
      <c r="D1107">
        <v>69</v>
      </c>
      <c r="F1107">
        <v>0</v>
      </c>
      <c r="G1107" t="s">
        <v>827</v>
      </c>
      <c r="H1107">
        <v>4.95</v>
      </c>
      <c r="I1107" t="s">
        <v>10</v>
      </c>
    </row>
    <row r="1108" spans="1:9">
      <c r="A1108">
        <v>2220</v>
      </c>
      <c r="B1108" t="s">
        <v>1260</v>
      </c>
      <c r="C1108" s="3">
        <v>9788131911679</v>
      </c>
      <c r="D1108">
        <v>199</v>
      </c>
      <c r="F1108">
        <v>0</v>
      </c>
      <c r="G1108" t="s">
        <v>827</v>
      </c>
      <c r="H1108">
        <v>17.95</v>
      </c>
      <c r="I1108" t="s">
        <v>10</v>
      </c>
    </row>
    <row r="1109" spans="1:9">
      <c r="A1109">
        <v>2633</v>
      </c>
      <c r="B1109" t="s">
        <v>1477</v>
      </c>
      <c r="C1109" s="3">
        <v>9788131909218</v>
      </c>
      <c r="D1109">
        <v>599</v>
      </c>
      <c r="F1109">
        <f>VLOOKUP(C1109,[1]Sheet1!$A:$D,4,0)</f>
        <v>279</v>
      </c>
      <c r="G1109" t="s">
        <v>41</v>
      </c>
      <c r="H1109" t="s">
        <v>10</v>
      </c>
      <c r="I1109" t="s">
        <v>10</v>
      </c>
    </row>
    <row r="1110" spans="1:9">
      <c r="A1110">
        <v>2637</v>
      </c>
      <c r="B1110" t="s">
        <v>1479</v>
      </c>
      <c r="C1110" s="3">
        <v>9788131909997</v>
      </c>
      <c r="D1110">
        <v>445</v>
      </c>
      <c r="F1110">
        <f>VLOOKUP(C1110,[1]Sheet1!$A:$D,4,0)</f>
        <v>253</v>
      </c>
      <c r="G1110" t="s">
        <v>41</v>
      </c>
      <c r="H1110">
        <v>31.95</v>
      </c>
      <c r="I1110" t="s">
        <v>10</v>
      </c>
    </row>
    <row r="1111" spans="1:9">
      <c r="A1111">
        <v>2648</v>
      </c>
      <c r="B1111" t="s">
        <v>1484</v>
      </c>
      <c r="C1111" s="3">
        <v>9788131964835</v>
      </c>
      <c r="D1111">
        <v>599</v>
      </c>
      <c r="F1111">
        <f>VLOOKUP(C1111,[1]Sheet1!$A:$D,4,0)</f>
        <v>86</v>
      </c>
      <c r="G1111" t="s">
        <v>41</v>
      </c>
      <c r="H1111" t="s">
        <v>10</v>
      </c>
      <c r="I1111" t="s">
        <v>10</v>
      </c>
    </row>
    <row r="1112" spans="1:9">
      <c r="A1112">
        <v>2228</v>
      </c>
      <c r="B1112" t="s">
        <v>1265</v>
      </c>
      <c r="C1112" s="3">
        <v>9788131902677</v>
      </c>
      <c r="D1112">
        <v>725</v>
      </c>
      <c r="F1112">
        <v>0</v>
      </c>
      <c r="G1112" t="s">
        <v>1262</v>
      </c>
      <c r="H1112" t="s">
        <v>10</v>
      </c>
      <c r="I1112" t="s">
        <v>10</v>
      </c>
    </row>
    <row r="1113" spans="1:9">
      <c r="A1113">
        <v>2230</v>
      </c>
      <c r="B1113" t="s">
        <v>1266</v>
      </c>
      <c r="C1113" s="3">
        <v>9788131910108</v>
      </c>
      <c r="D1113">
        <v>75</v>
      </c>
      <c r="F1113">
        <v>0</v>
      </c>
      <c r="G1113" t="s">
        <v>1246</v>
      </c>
      <c r="H1113">
        <v>6.5</v>
      </c>
      <c r="I1113" t="s">
        <v>10</v>
      </c>
    </row>
    <row r="1114" spans="1:9">
      <c r="A1114">
        <v>2232</v>
      </c>
      <c r="B1114" t="s">
        <v>1267</v>
      </c>
      <c r="C1114" s="3">
        <v>9788180561849</v>
      </c>
      <c r="D1114">
        <v>95</v>
      </c>
      <c r="F1114">
        <v>0</v>
      </c>
      <c r="G1114" t="s">
        <v>1246</v>
      </c>
      <c r="H1114">
        <v>8.5</v>
      </c>
      <c r="I1114" t="s">
        <v>10</v>
      </c>
    </row>
    <row r="1115" spans="1:9">
      <c r="A1115">
        <v>2234</v>
      </c>
      <c r="B1115" t="s">
        <v>1268</v>
      </c>
      <c r="C1115" s="3">
        <v>9788131905197</v>
      </c>
      <c r="D1115">
        <v>325</v>
      </c>
      <c r="F1115">
        <v>0</v>
      </c>
      <c r="G1115" t="s">
        <v>1246</v>
      </c>
      <c r="H1115">
        <v>21.5</v>
      </c>
      <c r="I1115" t="s">
        <v>10</v>
      </c>
    </row>
    <row r="1116" spans="1:9">
      <c r="A1116">
        <v>2236</v>
      </c>
      <c r="B1116" t="s">
        <v>1269</v>
      </c>
      <c r="C1116" s="3">
        <v>9788131903094</v>
      </c>
      <c r="D1116">
        <v>549</v>
      </c>
      <c r="F1116">
        <v>0</v>
      </c>
      <c r="G1116" t="s">
        <v>1246</v>
      </c>
      <c r="H1116">
        <v>49.95</v>
      </c>
      <c r="I1116" t="s">
        <v>10</v>
      </c>
    </row>
    <row r="1117" spans="1:9">
      <c r="A1117">
        <v>2238</v>
      </c>
      <c r="B1117" t="s">
        <v>1270</v>
      </c>
      <c r="C1117" s="3">
        <v>9788131905264</v>
      </c>
      <c r="D1117">
        <v>549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2654</v>
      </c>
      <c r="B1118" t="s">
        <v>1487</v>
      </c>
      <c r="C1118" s="3">
        <v>9788131915509</v>
      </c>
      <c r="D1118">
        <v>750</v>
      </c>
      <c r="F1118">
        <f>VLOOKUP(C1118,[1]Sheet1!$A:$D,4,0)</f>
        <v>512</v>
      </c>
      <c r="G1118" t="s">
        <v>54</v>
      </c>
      <c r="H1118" t="s">
        <v>10</v>
      </c>
      <c r="I1118" t="s">
        <v>10</v>
      </c>
    </row>
    <row r="1119" spans="1:9">
      <c r="A1119">
        <v>2658</v>
      </c>
      <c r="B1119" t="s">
        <v>1489</v>
      </c>
      <c r="C1119" s="3">
        <v>9788131901588</v>
      </c>
      <c r="D1119">
        <v>445</v>
      </c>
      <c r="F1119">
        <v>0</v>
      </c>
      <c r="G1119" t="s">
        <v>44</v>
      </c>
      <c r="H1119" t="s">
        <v>10</v>
      </c>
      <c r="I1119" t="s">
        <v>10</v>
      </c>
    </row>
    <row r="1120" spans="1:9">
      <c r="A1120">
        <v>2244</v>
      </c>
      <c r="B1120" t="s">
        <v>1273</v>
      </c>
      <c r="C1120" s="3">
        <v>9788131901038</v>
      </c>
      <c r="D1120">
        <v>295</v>
      </c>
      <c r="F1120">
        <v>0</v>
      </c>
      <c r="G1120" t="s">
        <v>1007</v>
      </c>
      <c r="H1120">
        <v>24.95</v>
      </c>
      <c r="I1120" t="s">
        <v>10</v>
      </c>
    </row>
    <row r="1121" spans="1:9">
      <c r="A1121">
        <v>2246</v>
      </c>
      <c r="B1121" t="s">
        <v>1274</v>
      </c>
      <c r="C1121" s="3">
        <v>9788131900062</v>
      </c>
      <c r="D1121">
        <v>60</v>
      </c>
      <c r="F1121">
        <v>0</v>
      </c>
      <c r="G1121" t="s">
        <v>834</v>
      </c>
      <c r="H1121">
        <v>4.95</v>
      </c>
      <c r="I1121" t="s">
        <v>10</v>
      </c>
    </row>
    <row r="1122" spans="1:9">
      <c r="A1122">
        <v>2660</v>
      </c>
      <c r="B1122" t="s">
        <v>1490</v>
      </c>
      <c r="C1122" s="3">
        <v>9788131916902</v>
      </c>
      <c r="D1122">
        <v>345</v>
      </c>
      <c r="F1122">
        <f>VLOOKUP(C1122,[1]Sheet1!$A:$D,4,0)</f>
        <v>133</v>
      </c>
      <c r="G1122" t="s">
        <v>882</v>
      </c>
      <c r="H1122" t="s">
        <v>10</v>
      </c>
      <c r="I1122" t="s">
        <v>10</v>
      </c>
    </row>
    <row r="1123" spans="1:9">
      <c r="A1123">
        <v>2250</v>
      </c>
      <c r="B1123" t="s">
        <v>1276</v>
      </c>
      <c r="C1123" s="3">
        <v>9788131905098</v>
      </c>
      <c r="D1123">
        <v>245</v>
      </c>
      <c r="F1123">
        <v>0</v>
      </c>
      <c r="G1123" t="s">
        <v>834</v>
      </c>
      <c r="H1123">
        <v>13.5</v>
      </c>
      <c r="I1123" t="s">
        <v>10</v>
      </c>
    </row>
    <row r="1124" spans="1:9">
      <c r="A1124">
        <v>2252</v>
      </c>
      <c r="B1124" t="s">
        <v>1277</v>
      </c>
      <c r="C1124" s="3">
        <v>9788131902325</v>
      </c>
      <c r="D1124">
        <v>129</v>
      </c>
      <c r="F1124">
        <v>0</v>
      </c>
      <c r="G1124" t="s">
        <v>834</v>
      </c>
      <c r="H1124">
        <v>11.95</v>
      </c>
      <c r="I1124" t="s">
        <v>10</v>
      </c>
    </row>
    <row r="1125" spans="1:9">
      <c r="A1125">
        <v>2254</v>
      </c>
      <c r="B1125" t="s">
        <v>1278</v>
      </c>
      <c r="C1125" s="3">
        <v>9788131907559</v>
      </c>
      <c r="D1125">
        <v>325</v>
      </c>
      <c r="F1125">
        <v>0</v>
      </c>
      <c r="G1125" t="s">
        <v>834</v>
      </c>
      <c r="H1125">
        <v>29.5</v>
      </c>
      <c r="I1125" t="s">
        <v>10</v>
      </c>
    </row>
    <row r="1126" spans="1:9">
      <c r="A1126">
        <v>2662</v>
      </c>
      <c r="B1126" t="s">
        <v>1491</v>
      </c>
      <c r="C1126" s="3">
        <v>9788131913833</v>
      </c>
      <c r="D1126">
        <v>385</v>
      </c>
      <c r="F1126">
        <f>VLOOKUP(C1126,[1]Sheet1!$A:$D,4,0)</f>
        <v>78</v>
      </c>
      <c r="G1126" t="s">
        <v>41</v>
      </c>
      <c r="H1126" t="s">
        <v>10</v>
      </c>
      <c r="I1126" t="s">
        <v>10</v>
      </c>
    </row>
    <row r="1127" spans="1:9">
      <c r="A1127">
        <v>2258</v>
      </c>
      <c r="B1127" t="s">
        <v>1280</v>
      </c>
      <c r="C1127" s="3">
        <v>9788131901052</v>
      </c>
      <c r="D1127">
        <v>425</v>
      </c>
      <c r="F1127">
        <v>0</v>
      </c>
      <c r="G1127" t="s">
        <v>893</v>
      </c>
      <c r="H1127">
        <v>38.5</v>
      </c>
      <c r="I1127" t="s">
        <v>10</v>
      </c>
    </row>
    <row r="1128" spans="1:9">
      <c r="A1128">
        <v>2260</v>
      </c>
      <c r="B1128" t="s">
        <v>1281</v>
      </c>
      <c r="C1128" s="3">
        <v>9788131905326</v>
      </c>
      <c r="D1128">
        <v>279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2668</v>
      </c>
      <c r="B1129" t="s">
        <v>1495</v>
      </c>
      <c r="C1129" s="3">
        <v>9788131901885</v>
      </c>
      <c r="D1129">
        <v>299</v>
      </c>
      <c r="F1129">
        <f>VLOOKUP(C1129,[1]Sheet1!$A:$D,4,0)</f>
        <v>504</v>
      </c>
      <c r="G1129" t="s">
        <v>1287</v>
      </c>
      <c r="H1129" t="s">
        <v>10</v>
      </c>
      <c r="I1129" t="s">
        <v>10</v>
      </c>
    </row>
    <row r="1130" spans="1:9">
      <c r="A1130">
        <v>2264</v>
      </c>
      <c r="B1130" t="s">
        <v>1283</v>
      </c>
      <c r="C1130" s="3">
        <v>9788131907580</v>
      </c>
      <c r="D1130">
        <v>249</v>
      </c>
      <c r="F1130">
        <v>0</v>
      </c>
      <c r="G1130" t="s">
        <v>834</v>
      </c>
      <c r="H1130">
        <v>22.95</v>
      </c>
      <c r="I1130" t="s">
        <v>10</v>
      </c>
    </row>
    <row r="1131" spans="1:9">
      <c r="A1131">
        <v>2266</v>
      </c>
      <c r="B1131" t="s">
        <v>1284</v>
      </c>
      <c r="C1131" s="3">
        <v>9788131900628</v>
      </c>
      <c r="D1131">
        <v>325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1285</v>
      </c>
      <c r="C1132" s="3">
        <v>9788131902554</v>
      </c>
      <c r="D1132">
        <v>385</v>
      </c>
      <c r="F1132">
        <v>0</v>
      </c>
      <c r="G1132" t="s">
        <v>969</v>
      </c>
      <c r="H1132" t="s">
        <v>10</v>
      </c>
      <c r="I1132" t="s">
        <v>10</v>
      </c>
    </row>
    <row r="1133" spans="1:9">
      <c r="A1133">
        <v>2674</v>
      </c>
      <c r="B1133" t="s">
        <v>1498</v>
      </c>
      <c r="C1133" s="3">
        <v>9788131901571</v>
      </c>
      <c r="D1133">
        <v>599</v>
      </c>
      <c r="F1133">
        <f>VLOOKUP(C1133,[1]Sheet1!$A:$D,4,0)</f>
        <v>507</v>
      </c>
      <c r="G1133" t="s">
        <v>44</v>
      </c>
      <c r="H1133" t="s">
        <v>10</v>
      </c>
      <c r="I1133" t="s">
        <v>10</v>
      </c>
    </row>
    <row r="1134" spans="1:9">
      <c r="A1134">
        <v>2272</v>
      </c>
      <c r="B1134" t="s">
        <v>1288</v>
      </c>
      <c r="C1134" s="3">
        <v>9788131911358</v>
      </c>
      <c r="D1134">
        <v>99</v>
      </c>
      <c r="F1134">
        <v>0</v>
      </c>
      <c r="G1134" t="s">
        <v>842</v>
      </c>
      <c r="H1134">
        <v>8.9499999999999993</v>
      </c>
      <c r="I1134" t="s">
        <v>10</v>
      </c>
    </row>
    <row r="1135" spans="1:9">
      <c r="A1135">
        <v>2274</v>
      </c>
      <c r="B1135" t="s">
        <v>1289</v>
      </c>
      <c r="C1135" s="3">
        <v>9788131905036</v>
      </c>
      <c r="D1135">
        <v>49</v>
      </c>
      <c r="F1135">
        <v>0</v>
      </c>
      <c r="G1135" t="s">
        <v>842</v>
      </c>
      <c r="H1135">
        <v>4.5</v>
      </c>
      <c r="I1135" t="s">
        <v>10</v>
      </c>
    </row>
    <row r="1136" spans="1:9">
      <c r="A1136">
        <v>2276</v>
      </c>
      <c r="B1136" t="s">
        <v>1290</v>
      </c>
      <c r="C1136" s="3">
        <v>9788131905012</v>
      </c>
      <c r="D1136">
        <v>65</v>
      </c>
      <c r="F1136">
        <v>0</v>
      </c>
      <c r="G1136" t="s">
        <v>842</v>
      </c>
      <c r="H1136">
        <v>5.95</v>
      </c>
      <c r="I1136" t="s">
        <v>10</v>
      </c>
    </row>
    <row r="1137" spans="1:9">
      <c r="A1137">
        <v>2278</v>
      </c>
      <c r="B1137" t="s">
        <v>1291</v>
      </c>
      <c r="C1137" s="3">
        <v>9788131901953</v>
      </c>
      <c r="D1137">
        <v>150</v>
      </c>
      <c r="F1137">
        <v>0</v>
      </c>
      <c r="G1137" t="s">
        <v>842</v>
      </c>
      <c r="H1137">
        <v>13.5</v>
      </c>
      <c r="I1137" t="s">
        <v>10</v>
      </c>
    </row>
    <row r="1138" spans="1:9">
      <c r="A1138">
        <v>2280</v>
      </c>
      <c r="B1138" t="s">
        <v>1292</v>
      </c>
      <c r="C1138" s="3">
        <v>9788170219125</v>
      </c>
      <c r="D1138">
        <v>195</v>
      </c>
      <c r="F1138">
        <v>0</v>
      </c>
      <c r="G1138" t="s">
        <v>842</v>
      </c>
      <c r="H1138">
        <v>8.5</v>
      </c>
      <c r="I1138" t="s">
        <v>10</v>
      </c>
    </row>
    <row r="1139" spans="1:9">
      <c r="A1139">
        <v>2282</v>
      </c>
      <c r="B1139" t="s">
        <v>1293</v>
      </c>
      <c r="C1139" s="3">
        <v>9788131900826</v>
      </c>
      <c r="D1139">
        <v>150</v>
      </c>
      <c r="F1139">
        <v>0</v>
      </c>
      <c r="G1139" t="s">
        <v>842</v>
      </c>
      <c r="H1139">
        <v>13.5</v>
      </c>
      <c r="I1139" t="s">
        <v>10</v>
      </c>
    </row>
    <row r="1140" spans="1:9">
      <c r="A1140">
        <v>2284</v>
      </c>
      <c r="B1140" t="s">
        <v>1294</v>
      </c>
      <c r="C1140" s="3">
        <v>9788131918210</v>
      </c>
      <c r="D1140">
        <v>250</v>
      </c>
      <c r="F1140">
        <v>0</v>
      </c>
      <c r="G1140" t="s">
        <v>842</v>
      </c>
      <c r="H1140">
        <v>22.95</v>
      </c>
      <c r="I1140" t="s">
        <v>10</v>
      </c>
    </row>
    <row r="1141" spans="1:9">
      <c r="A1141">
        <v>2286</v>
      </c>
      <c r="B1141" t="s">
        <v>1295</v>
      </c>
      <c r="C1141" s="3">
        <v>9788170213048</v>
      </c>
      <c r="D1141">
        <v>175</v>
      </c>
      <c r="F1141">
        <v>0</v>
      </c>
      <c r="G1141" t="s">
        <v>842</v>
      </c>
      <c r="H1141">
        <v>15.95</v>
      </c>
      <c r="I1141" t="s">
        <v>10</v>
      </c>
    </row>
    <row r="1142" spans="1:9">
      <c r="A1142">
        <v>2288</v>
      </c>
      <c r="B1142" t="s">
        <v>1296</v>
      </c>
      <c r="C1142" s="3">
        <v>9788131905586</v>
      </c>
      <c r="D1142">
        <v>249</v>
      </c>
      <c r="F1142">
        <v>0</v>
      </c>
      <c r="G1142" t="s">
        <v>842</v>
      </c>
      <c r="H1142">
        <v>22.95</v>
      </c>
      <c r="I1142" t="s">
        <v>10</v>
      </c>
    </row>
    <row r="1143" spans="1:9">
      <c r="A1143">
        <v>2290</v>
      </c>
      <c r="B1143" t="s">
        <v>1297</v>
      </c>
      <c r="C1143" s="3">
        <v>9788131907443</v>
      </c>
      <c r="D1143">
        <v>35</v>
      </c>
      <c r="F1143">
        <v>0</v>
      </c>
      <c r="G1143" t="s">
        <v>842</v>
      </c>
      <c r="H1143">
        <v>3.5</v>
      </c>
      <c r="I1143" t="s">
        <v>10</v>
      </c>
    </row>
    <row r="1144" spans="1:9">
      <c r="A1144">
        <v>2292</v>
      </c>
      <c r="B1144" t="s">
        <v>1298</v>
      </c>
      <c r="C1144" s="3">
        <v>9788131906040</v>
      </c>
      <c r="D1144">
        <v>199</v>
      </c>
      <c r="F1144">
        <v>0</v>
      </c>
      <c r="G1144" t="s">
        <v>842</v>
      </c>
      <c r="H1144">
        <v>17.95</v>
      </c>
      <c r="I1144" t="s">
        <v>10</v>
      </c>
    </row>
    <row r="1145" spans="1:9">
      <c r="A1145">
        <v>2294</v>
      </c>
      <c r="B1145" t="s">
        <v>1299</v>
      </c>
      <c r="C1145" s="3">
        <v>9788131902783</v>
      </c>
      <c r="D1145">
        <v>199</v>
      </c>
      <c r="F1145">
        <v>0</v>
      </c>
      <c r="G1145" t="s">
        <v>842</v>
      </c>
      <c r="H1145">
        <v>17.95</v>
      </c>
      <c r="I1145" t="s">
        <v>10</v>
      </c>
    </row>
    <row r="1146" spans="1:9">
      <c r="A1146">
        <v>2296</v>
      </c>
      <c r="B1146" t="s">
        <v>1300</v>
      </c>
      <c r="C1146" s="3">
        <v>9788131908464</v>
      </c>
      <c r="D1146">
        <v>99</v>
      </c>
      <c r="F1146">
        <v>0</v>
      </c>
      <c r="G1146" t="s">
        <v>842</v>
      </c>
      <c r="H1146">
        <v>8.9499999999999993</v>
      </c>
      <c r="I1146" t="s">
        <v>10</v>
      </c>
    </row>
    <row r="1147" spans="1:9">
      <c r="A1147">
        <v>2298</v>
      </c>
      <c r="B1147" t="s">
        <v>1301</v>
      </c>
      <c r="C1147" s="3">
        <v>9788131905067</v>
      </c>
      <c r="D1147">
        <v>75</v>
      </c>
      <c r="F1147">
        <v>0</v>
      </c>
      <c r="G1147" t="s">
        <v>1301</v>
      </c>
      <c r="H1147">
        <v>6.5</v>
      </c>
      <c r="I1147" t="s">
        <v>10</v>
      </c>
    </row>
    <row r="1148" spans="1:9">
      <c r="A1148">
        <v>2300</v>
      </c>
      <c r="B1148" t="s">
        <v>1302</v>
      </c>
      <c r="C1148" s="3">
        <v>9788131902028</v>
      </c>
      <c r="D1148">
        <v>225</v>
      </c>
      <c r="F1148">
        <v>0</v>
      </c>
      <c r="G1148" t="s">
        <v>1303</v>
      </c>
      <c r="H1148">
        <v>19.95</v>
      </c>
      <c r="I1148" t="s">
        <v>10</v>
      </c>
    </row>
    <row r="1149" spans="1:9">
      <c r="A1149">
        <v>2302</v>
      </c>
      <c r="B1149" t="s">
        <v>1304</v>
      </c>
      <c r="C1149" s="3">
        <v>9788131900147</v>
      </c>
      <c r="D1149">
        <v>39</v>
      </c>
      <c r="F1149">
        <v>0</v>
      </c>
      <c r="G1149" t="s">
        <v>1158</v>
      </c>
      <c r="H1149">
        <v>3.95</v>
      </c>
      <c r="I1149" t="s">
        <v>10</v>
      </c>
    </row>
    <row r="1150" spans="1:9">
      <c r="A1150">
        <v>2304</v>
      </c>
      <c r="B1150" t="s">
        <v>1305</v>
      </c>
      <c r="C1150" s="3">
        <v>9788170216063</v>
      </c>
      <c r="D1150">
        <v>549</v>
      </c>
      <c r="F1150">
        <v>0</v>
      </c>
      <c r="G1150" t="s">
        <v>1085</v>
      </c>
      <c r="H1150">
        <v>49.95</v>
      </c>
      <c r="I1150" t="s">
        <v>10</v>
      </c>
    </row>
    <row r="1151" spans="1:9">
      <c r="A1151">
        <v>2306</v>
      </c>
      <c r="B1151" t="s">
        <v>1306</v>
      </c>
      <c r="C1151" s="3">
        <v>9788131901205</v>
      </c>
      <c r="D1151">
        <v>89</v>
      </c>
      <c r="F1151">
        <v>0</v>
      </c>
      <c r="G1151" t="s">
        <v>1085</v>
      </c>
      <c r="H1151">
        <v>7.95</v>
      </c>
      <c r="I1151" t="s">
        <v>10</v>
      </c>
    </row>
    <row r="1152" spans="1:9">
      <c r="A1152">
        <v>2308</v>
      </c>
      <c r="B1152" t="s">
        <v>1307</v>
      </c>
      <c r="C1152" s="3">
        <v>9788131907153</v>
      </c>
      <c r="D1152">
        <v>199</v>
      </c>
      <c r="F1152">
        <v>0</v>
      </c>
      <c r="G1152" t="s">
        <v>1085</v>
      </c>
      <c r="H1152">
        <v>17</v>
      </c>
      <c r="I1152" t="s">
        <v>10</v>
      </c>
    </row>
    <row r="1153" spans="1:9">
      <c r="A1153">
        <v>2309</v>
      </c>
      <c r="B1153" t="s">
        <v>1308</v>
      </c>
      <c r="C1153" s="3">
        <v>9788180563126</v>
      </c>
      <c r="D1153">
        <v>175</v>
      </c>
      <c r="F1153">
        <v>0</v>
      </c>
      <c r="G1153" t="s">
        <v>1085</v>
      </c>
      <c r="H1153">
        <v>15.95</v>
      </c>
      <c r="I1153" t="s">
        <v>10</v>
      </c>
    </row>
    <row r="1154" spans="1:9">
      <c r="A1154">
        <v>2311</v>
      </c>
      <c r="B1154" t="s">
        <v>1309</v>
      </c>
      <c r="C1154" s="3">
        <v>9788180560392</v>
      </c>
      <c r="D1154">
        <v>225</v>
      </c>
      <c r="F1154">
        <v>0</v>
      </c>
      <c r="G1154" t="s">
        <v>1085</v>
      </c>
      <c r="H1154">
        <v>19.95</v>
      </c>
      <c r="I1154" t="s">
        <v>10</v>
      </c>
    </row>
    <row r="1155" spans="1:9">
      <c r="A1155">
        <v>2313</v>
      </c>
      <c r="B1155" t="s">
        <v>1310</v>
      </c>
      <c r="C1155" s="3">
        <v>9788180560569</v>
      </c>
      <c r="D1155">
        <v>179</v>
      </c>
      <c r="F1155">
        <v>0</v>
      </c>
      <c r="G1155" t="s">
        <v>1085</v>
      </c>
      <c r="H1155">
        <v>15.95</v>
      </c>
      <c r="I1155" t="s">
        <v>10</v>
      </c>
    </row>
    <row r="1156" spans="1:9">
      <c r="A1156">
        <v>2315</v>
      </c>
      <c r="B1156" t="s">
        <v>1311</v>
      </c>
      <c r="C1156" s="3">
        <v>9788170211075</v>
      </c>
      <c r="D1156">
        <v>350</v>
      </c>
      <c r="F1156">
        <v>0</v>
      </c>
      <c r="G1156" t="s">
        <v>1085</v>
      </c>
      <c r="H1156">
        <v>31.95</v>
      </c>
      <c r="I1156" t="s">
        <v>10</v>
      </c>
    </row>
    <row r="1157" spans="1:9">
      <c r="A1157">
        <v>2317</v>
      </c>
      <c r="B1157" t="s">
        <v>1312</v>
      </c>
      <c r="C1157" s="3">
        <v>9788131905333</v>
      </c>
      <c r="D1157">
        <v>549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1313</v>
      </c>
      <c r="C1158" s="3">
        <v>9788170215158</v>
      </c>
      <c r="D1158">
        <v>65</v>
      </c>
      <c r="F1158">
        <v>0</v>
      </c>
      <c r="G1158" t="s">
        <v>1246</v>
      </c>
      <c r="H1158">
        <v>5.95</v>
      </c>
      <c r="I1158" t="s">
        <v>10</v>
      </c>
    </row>
    <row r="1159" spans="1:9">
      <c r="A1159">
        <v>2321</v>
      </c>
      <c r="B1159" t="s">
        <v>1314</v>
      </c>
      <c r="C1159" s="3">
        <v>9788170218654</v>
      </c>
      <c r="D1159">
        <v>79</v>
      </c>
      <c r="F1159">
        <v>0</v>
      </c>
      <c r="G1159" t="s">
        <v>827</v>
      </c>
      <c r="H1159">
        <v>7.5</v>
      </c>
      <c r="I1159" t="s">
        <v>10</v>
      </c>
    </row>
    <row r="1160" spans="1:9">
      <c r="A1160">
        <v>2323</v>
      </c>
      <c r="B1160" t="s">
        <v>1315</v>
      </c>
      <c r="C1160" s="3">
        <v>9788170218760</v>
      </c>
      <c r="D1160">
        <v>120</v>
      </c>
      <c r="F1160">
        <v>0</v>
      </c>
      <c r="G1160" t="s">
        <v>941</v>
      </c>
      <c r="H1160">
        <v>11.5</v>
      </c>
      <c r="I1160" t="s">
        <v>10</v>
      </c>
    </row>
    <row r="1161" spans="1:9">
      <c r="A1161">
        <v>2325</v>
      </c>
      <c r="B1161" t="s">
        <v>1316</v>
      </c>
      <c r="C1161" s="3">
        <v>9788170212935</v>
      </c>
      <c r="D1161">
        <v>20</v>
      </c>
      <c r="F1161">
        <v>0</v>
      </c>
      <c r="G1161" t="s">
        <v>941</v>
      </c>
      <c r="H1161">
        <v>0</v>
      </c>
      <c r="I1161" t="s">
        <v>10</v>
      </c>
    </row>
    <row r="1162" spans="1:9">
      <c r="A1162">
        <v>2326</v>
      </c>
      <c r="B1162" t="s">
        <v>1317</v>
      </c>
      <c r="C1162" s="3">
        <v>9788180565441</v>
      </c>
      <c r="D1162">
        <v>165</v>
      </c>
      <c r="F1162">
        <v>0</v>
      </c>
      <c r="G1162" t="s">
        <v>1246</v>
      </c>
      <c r="H1162">
        <v>14.5</v>
      </c>
      <c r="I1162" t="s">
        <v>10</v>
      </c>
    </row>
    <row r="1163" spans="1:9">
      <c r="A1163">
        <v>2328</v>
      </c>
      <c r="B1163" t="s">
        <v>1318</v>
      </c>
      <c r="C1163" s="3">
        <v>9788180566301</v>
      </c>
      <c r="D1163">
        <v>99</v>
      </c>
      <c r="F1163">
        <v>0</v>
      </c>
      <c r="G1163" t="s">
        <v>1246</v>
      </c>
      <c r="H1163">
        <v>8.9499999999999993</v>
      </c>
      <c r="I1163" t="s">
        <v>10</v>
      </c>
    </row>
    <row r="1164" spans="1:9">
      <c r="A1164">
        <v>2330</v>
      </c>
      <c r="B1164" t="s">
        <v>1319</v>
      </c>
      <c r="C1164" s="3">
        <v>9788131911457</v>
      </c>
      <c r="D1164">
        <v>199</v>
      </c>
      <c r="F1164">
        <v>0</v>
      </c>
      <c r="G1164" t="s">
        <v>1246</v>
      </c>
      <c r="H1164">
        <v>17.95</v>
      </c>
      <c r="I1164" t="s">
        <v>10</v>
      </c>
    </row>
    <row r="1165" spans="1:9">
      <c r="A1165">
        <v>2332</v>
      </c>
      <c r="B1165" t="s">
        <v>1320</v>
      </c>
      <c r="C1165" s="3">
        <v>9788131908457</v>
      </c>
      <c r="D1165">
        <v>199</v>
      </c>
      <c r="F1165">
        <v>0</v>
      </c>
      <c r="G1165" t="s">
        <v>1321</v>
      </c>
      <c r="H1165">
        <v>17.95</v>
      </c>
      <c r="I1165" t="s">
        <v>10</v>
      </c>
    </row>
    <row r="1166" spans="1:9">
      <c r="A1166">
        <v>2334</v>
      </c>
      <c r="B1166" t="s">
        <v>1322</v>
      </c>
      <c r="C1166" s="3">
        <v>9788131911402</v>
      </c>
      <c r="D1166">
        <v>125</v>
      </c>
      <c r="F1166">
        <v>0</v>
      </c>
      <c r="G1166" t="s">
        <v>1062</v>
      </c>
      <c r="H1166">
        <v>11.5</v>
      </c>
      <c r="I1166" t="s">
        <v>10</v>
      </c>
    </row>
    <row r="1167" spans="1:9">
      <c r="A1167">
        <v>2336</v>
      </c>
      <c r="B1167" t="s">
        <v>1323</v>
      </c>
      <c r="C1167" s="3">
        <v>9788180564536</v>
      </c>
      <c r="D1167">
        <v>20</v>
      </c>
      <c r="F1167">
        <v>0</v>
      </c>
      <c r="G1167" t="s">
        <v>764</v>
      </c>
      <c r="H1167">
        <v>1.95</v>
      </c>
      <c r="I1167" t="s">
        <v>10</v>
      </c>
    </row>
    <row r="1168" spans="1:9">
      <c r="A1168">
        <v>2338</v>
      </c>
      <c r="B1168" t="s">
        <v>1324</v>
      </c>
      <c r="C1168" s="3">
        <v>9788186053010</v>
      </c>
      <c r="D1168">
        <v>99</v>
      </c>
      <c r="F1168">
        <v>0</v>
      </c>
      <c r="G1168" t="s">
        <v>842</v>
      </c>
      <c r="H1168">
        <v>8.9499999999999993</v>
      </c>
      <c r="I1168" t="s">
        <v>10</v>
      </c>
    </row>
    <row r="1169" spans="1:9">
      <c r="A1169">
        <v>2676</v>
      </c>
      <c r="B1169" t="s">
        <v>1500</v>
      </c>
      <c r="C1169" s="3">
        <v>9788131918043</v>
      </c>
      <c r="D1169">
        <v>595</v>
      </c>
      <c r="F1169">
        <f>VLOOKUP(C1169,[1]Sheet1!$A:$D,4,0)</f>
        <v>112</v>
      </c>
      <c r="G1169" t="s">
        <v>41</v>
      </c>
      <c r="H1169" t="s">
        <v>10</v>
      </c>
      <c r="I1169" t="s">
        <v>10</v>
      </c>
    </row>
    <row r="1170" spans="1:9">
      <c r="A1170">
        <v>2342</v>
      </c>
      <c r="B1170" t="s">
        <v>1327</v>
      </c>
      <c r="C1170" s="3">
        <v>9788131907108</v>
      </c>
      <c r="D1170">
        <v>499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1328</v>
      </c>
      <c r="C1171" s="3">
        <v>9788131903452</v>
      </c>
      <c r="D1171">
        <v>199</v>
      </c>
      <c r="F1171">
        <v>0</v>
      </c>
      <c r="G1171" t="s">
        <v>1329</v>
      </c>
      <c r="H1171">
        <v>17.95</v>
      </c>
      <c r="I1171" t="s">
        <v>10</v>
      </c>
    </row>
    <row r="1172" spans="1:9">
      <c r="A1172">
        <v>2346</v>
      </c>
      <c r="B1172" t="s">
        <v>1330</v>
      </c>
      <c r="C1172" s="3">
        <v>9788131901984</v>
      </c>
      <c r="D1172">
        <v>65</v>
      </c>
      <c r="F1172">
        <v>0</v>
      </c>
      <c r="G1172" t="s">
        <v>1329</v>
      </c>
      <c r="H1172">
        <v>5.95</v>
      </c>
      <c r="I1172" t="s">
        <v>10</v>
      </c>
    </row>
    <row r="1173" spans="1:9">
      <c r="A1173">
        <v>2348</v>
      </c>
      <c r="B1173" t="s">
        <v>1331</v>
      </c>
      <c r="C1173" s="3">
        <v>9788131906743</v>
      </c>
      <c r="D1173">
        <v>549</v>
      </c>
      <c r="F1173">
        <v>0</v>
      </c>
      <c r="G1173" t="s">
        <v>1329</v>
      </c>
      <c r="H1173">
        <v>49.95</v>
      </c>
      <c r="I1173" t="s">
        <v>10</v>
      </c>
    </row>
    <row r="1174" spans="1:9">
      <c r="A1174">
        <v>2350</v>
      </c>
      <c r="B1174" t="s">
        <v>1332</v>
      </c>
      <c r="C1174" s="3">
        <v>9788131906682</v>
      </c>
      <c r="D1174">
        <v>99</v>
      </c>
      <c r="F1174">
        <v>0</v>
      </c>
      <c r="G1174" t="s">
        <v>1062</v>
      </c>
      <c r="H1174">
        <v>8.9499999999999993</v>
      </c>
      <c r="I1174" t="s">
        <v>10</v>
      </c>
    </row>
    <row r="1175" spans="1:9">
      <c r="A1175">
        <v>2352</v>
      </c>
      <c r="B1175" t="s">
        <v>1333</v>
      </c>
      <c r="C1175" s="3">
        <v>9788180564796</v>
      </c>
      <c r="D1175">
        <v>39</v>
      </c>
      <c r="F1175">
        <v>0</v>
      </c>
      <c r="G1175" t="s">
        <v>1334</v>
      </c>
      <c r="H1175">
        <v>3.95</v>
      </c>
      <c r="I1175" t="s">
        <v>10</v>
      </c>
    </row>
    <row r="1176" spans="1:9">
      <c r="A1176">
        <v>2354</v>
      </c>
      <c r="B1176" t="s">
        <v>1335</v>
      </c>
      <c r="C1176" s="3">
        <v>9788131905180</v>
      </c>
      <c r="D1176">
        <v>149</v>
      </c>
      <c r="F1176">
        <v>0</v>
      </c>
      <c r="G1176" t="s">
        <v>1156</v>
      </c>
      <c r="H1176">
        <v>13.5</v>
      </c>
      <c r="I1176" t="s">
        <v>10</v>
      </c>
    </row>
    <row r="1177" spans="1:9">
      <c r="A1177">
        <v>2356</v>
      </c>
      <c r="B1177" t="s">
        <v>1336</v>
      </c>
      <c r="C1177" s="3">
        <v>9788180564178</v>
      </c>
      <c r="D1177">
        <v>45</v>
      </c>
      <c r="F1177">
        <v>0</v>
      </c>
      <c r="G1177" t="s">
        <v>1334</v>
      </c>
      <c r="H1177">
        <v>3.95</v>
      </c>
      <c r="I1177" t="s">
        <v>10</v>
      </c>
    </row>
    <row r="1178" spans="1:9">
      <c r="A1178">
        <v>2358</v>
      </c>
      <c r="B1178" t="s">
        <v>1337</v>
      </c>
      <c r="C1178" s="3">
        <v>9788131907078</v>
      </c>
      <c r="D1178">
        <v>149</v>
      </c>
      <c r="F1178">
        <v>0</v>
      </c>
      <c r="G1178" t="s">
        <v>1338</v>
      </c>
      <c r="H1178">
        <v>13.5</v>
      </c>
      <c r="I1178" t="s">
        <v>10</v>
      </c>
    </row>
    <row r="1179" spans="1:9">
      <c r="A1179">
        <v>2678</v>
      </c>
      <c r="B1179" t="s">
        <v>1501</v>
      </c>
      <c r="C1179" s="3">
        <v>9788131918050</v>
      </c>
      <c r="D1179">
        <v>145</v>
      </c>
      <c r="F1179">
        <f>VLOOKUP(C1179,[1]Sheet1!$A:$D,4,0)</f>
        <v>27</v>
      </c>
      <c r="G1179" t="s">
        <v>41</v>
      </c>
      <c r="H1179" t="s">
        <v>10</v>
      </c>
      <c r="I1179" t="s">
        <v>10</v>
      </c>
    </row>
    <row r="1180" spans="1:9">
      <c r="A1180">
        <v>2362</v>
      </c>
      <c r="B1180" t="s">
        <v>1340</v>
      </c>
      <c r="C1180" s="3">
        <v>9781586131029</v>
      </c>
      <c r="D1180">
        <v>50</v>
      </c>
      <c r="F1180">
        <v>0</v>
      </c>
      <c r="G1180" t="s">
        <v>1113</v>
      </c>
      <c r="H1180">
        <v>4.5</v>
      </c>
      <c r="I1180" t="s">
        <v>10</v>
      </c>
    </row>
    <row r="1181" spans="1:9">
      <c r="A1181">
        <v>2681</v>
      </c>
      <c r="B1181" t="s">
        <v>1502</v>
      </c>
      <c r="C1181" s="3">
        <v>9788131918029</v>
      </c>
      <c r="D1181">
        <v>245</v>
      </c>
      <c r="F1181">
        <f>VLOOKUP(C1181,[1]Sheet1!$A:$D,4,0)</f>
        <v>211</v>
      </c>
      <c r="G1181" t="s">
        <v>76</v>
      </c>
      <c r="H1181" t="s">
        <v>10</v>
      </c>
      <c r="I1181" t="s">
        <v>10</v>
      </c>
    </row>
    <row r="1182" spans="1:9">
      <c r="A1182">
        <v>2366</v>
      </c>
      <c r="B1182" t="s">
        <v>1342</v>
      </c>
      <c r="C1182" s="3">
        <v>9788131906453</v>
      </c>
      <c r="D1182">
        <v>245</v>
      </c>
      <c r="F1182">
        <v>0</v>
      </c>
      <c r="G1182" t="s">
        <v>1334</v>
      </c>
      <c r="H1182">
        <v>22.5</v>
      </c>
      <c r="I1182" t="s">
        <v>10</v>
      </c>
    </row>
    <row r="1183" spans="1:9">
      <c r="A1183">
        <v>2368</v>
      </c>
      <c r="B1183" t="s">
        <v>1343</v>
      </c>
      <c r="C1183" s="3">
        <v>9788131905449</v>
      </c>
      <c r="D1183">
        <v>99</v>
      </c>
      <c r="F1183">
        <v>0</v>
      </c>
      <c r="G1183" t="s">
        <v>1334</v>
      </c>
      <c r="H1183">
        <v>8.9499999999999993</v>
      </c>
      <c r="I1183" t="s">
        <v>10</v>
      </c>
    </row>
    <row r="1184" spans="1:9">
      <c r="A1184">
        <v>2370</v>
      </c>
      <c r="B1184" t="s">
        <v>1344</v>
      </c>
      <c r="C1184" s="3">
        <v>9788180563546</v>
      </c>
      <c r="D1184">
        <v>45</v>
      </c>
      <c r="F1184">
        <v>0</v>
      </c>
      <c r="G1184" t="s">
        <v>677</v>
      </c>
      <c r="H1184" t="s">
        <v>10</v>
      </c>
      <c r="I1184" t="s">
        <v>10</v>
      </c>
    </row>
    <row r="1185" spans="1:9">
      <c r="A1185">
        <v>2372</v>
      </c>
      <c r="B1185" t="s">
        <v>1345</v>
      </c>
      <c r="C1185" s="3">
        <v>9788180565977</v>
      </c>
      <c r="D1185">
        <v>59</v>
      </c>
      <c r="F1185">
        <v>0</v>
      </c>
      <c r="G1185" t="s">
        <v>1085</v>
      </c>
      <c r="H1185">
        <v>4.95</v>
      </c>
      <c r="I1185" t="s">
        <v>10</v>
      </c>
    </row>
    <row r="1186" spans="1:9">
      <c r="A1186">
        <v>2374</v>
      </c>
      <c r="B1186" t="s">
        <v>1346</v>
      </c>
      <c r="C1186" s="3">
        <v>9788131910092</v>
      </c>
      <c r="D1186">
        <v>195</v>
      </c>
      <c r="F1186">
        <v>0</v>
      </c>
      <c r="G1186" t="s">
        <v>1118</v>
      </c>
      <c r="H1186">
        <v>17.5</v>
      </c>
      <c r="I1186" t="s">
        <v>10</v>
      </c>
    </row>
    <row r="1187" spans="1:9">
      <c r="A1187">
        <v>2376</v>
      </c>
      <c r="B1187" t="s">
        <v>1347</v>
      </c>
      <c r="C1187" s="3">
        <v>9788131902936</v>
      </c>
      <c r="D1187">
        <v>90</v>
      </c>
      <c r="F1187">
        <v>0</v>
      </c>
      <c r="G1187" t="s">
        <v>1348</v>
      </c>
      <c r="H1187">
        <v>7.95</v>
      </c>
      <c r="I1187" t="s">
        <v>10</v>
      </c>
    </row>
    <row r="1188" spans="1:9">
      <c r="A1188">
        <v>2378</v>
      </c>
      <c r="B1188" t="s">
        <v>1349</v>
      </c>
      <c r="C1188" s="3">
        <v>9788131910122</v>
      </c>
      <c r="D1188">
        <v>95</v>
      </c>
      <c r="F1188">
        <v>0</v>
      </c>
      <c r="G1188" t="s">
        <v>1350</v>
      </c>
      <c r="H1188">
        <v>8.5</v>
      </c>
      <c r="I1188" t="s">
        <v>10</v>
      </c>
    </row>
    <row r="1189" spans="1:9">
      <c r="A1189">
        <v>2380</v>
      </c>
      <c r="B1189" t="s">
        <v>1351</v>
      </c>
      <c r="C1189" s="3">
        <v>9788131910139</v>
      </c>
      <c r="D1189">
        <v>95</v>
      </c>
      <c r="F1189">
        <v>0</v>
      </c>
      <c r="G1189" t="s">
        <v>1350</v>
      </c>
      <c r="H1189">
        <v>8.5</v>
      </c>
      <c r="I1189" t="s">
        <v>10</v>
      </c>
    </row>
    <row r="1190" spans="1:9">
      <c r="A1190">
        <v>2382</v>
      </c>
      <c r="B1190" t="s">
        <v>1352</v>
      </c>
      <c r="C1190" s="3">
        <v>9788131999141</v>
      </c>
      <c r="D1190">
        <v>75</v>
      </c>
      <c r="F1190">
        <v>0</v>
      </c>
      <c r="G1190" t="s">
        <v>1350</v>
      </c>
      <c r="H1190">
        <v>6.5</v>
      </c>
      <c r="I1190" t="s">
        <v>10</v>
      </c>
    </row>
    <row r="1191" spans="1:9">
      <c r="A1191">
        <v>2384</v>
      </c>
      <c r="B1191" t="s">
        <v>1353</v>
      </c>
      <c r="C1191" s="3">
        <v>9788170218630</v>
      </c>
      <c r="D1191">
        <v>95</v>
      </c>
      <c r="F1191">
        <v>0</v>
      </c>
      <c r="G1191" t="s">
        <v>1354</v>
      </c>
      <c r="H1191">
        <v>8.5</v>
      </c>
      <c r="I1191" t="s">
        <v>10</v>
      </c>
    </row>
    <row r="1192" spans="1:9">
      <c r="A1192">
        <v>2386</v>
      </c>
      <c r="B1192" t="s">
        <v>1355</v>
      </c>
      <c r="C1192" s="3">
        <v>9788170219163</v>
      </c>
      <c r="D1192">
        <v>60</v>
      </c>
      <c r="F1192">
        <v>0</v>
      </c>
      <c r="G1192" t="s">
        <v>1354</v>
      </c>
      <c r="H1192">
        <v>4.95</v>
      </c>
      <c r="I1192" t="s">
        <v>10</v>
      </c>
    </row>
    <row r="1193" spans="1:9">
      <c r="A1193">
        <v>2388</v>
      </c>
      <c r="B1193" t="s">
        <v>1356</v>
      </c>
      <c r="C1193" s="3">
        <v>9788131911723</v>
      </c>
      <c r="D1193">
        <v>549</v>
      </c>
      <c r="F1193">
        <v>0</v>
      </c>
      <c r="G1193" t="s">
        <v>1354</v>
      </c>
      <c r="H1193">
        <v>49.95</v>
      </c>
      <c r="I1193" t="s">
        <v>10</v>
      </c>
    </row>
    <row r="1194" spans="1:9">
      <c r="A1194">
        <v>2390</v>
      </c>
      <c r="B1194" t="s">
        <v>1357</v>
      </c>
      <c r="C1194" s="3">
        <v>9788180561245</v>
      </c>
      <c r="D1194">
        <v>60</v>
      </c>
      <c r="F1194">
        <v>0</v>
      </c>
      <c r="G1194" t="s">
        <v>1358</v>
      </c>
      <c r="H1194">
        <v>4.95</v>
      </c>
      <c r="I1194" t="s">
        <v>10</v>
      </c>
    </row>
    <row r="1195" spans="1:9">
      <c r="A1195">
        <v>2392</v>
      </c>
      <c r="B1195" t="s">
        <v>1359</v>
      </c>
      <c r="C1195" s="3">
        <v>9788180560156</v>
      </c>
      <c r="D1195">
        <v>95</v>
      </c>
      <c r="F1195">
        <v>0</v>
      </c>
      <c r="G1195" t="s">
        <v>1358</v>
      </c>
      <c r="H1195">
        <v>8.5</v>
      </c>
      <c r="I1195" t="s">
        <v>10</v>
      </c>
    </row>
    <row r="1196" spans="1:9">
      <c r="A1196">
        <v>2394</v>
      </c>
      <c r="B1196" t="s">
        <v>1360</v>
      </c>
      <c r="C1196" s="3">
        <v>9788180561702</v>
      </c>
      <c r="D1196">
        <v>100</v>
      </c>
      <c r="F1196">
        <v>0</v>
      </c>
      <c r="G1196" t="s">
        <v>1358</v>
      </c>
      <c r="H1196">
        <v>8.9499999999999993</v>
      </c>
      <c r="I1196" t="s">
        <v>10</v>
      </c>
    </row>
    <row r="1197" spans="1:9">
      <c r="A1197">
        <v>2396</v>
      </c>
      <c r="B1197" t="s">
        <v>1361</v>
      </c>
      <c r="C1197" s="3">
        <v>9788180564079</v>
      </c>
      <c r="D1197">
        <v>150</v>
      </c>
      <c r="F1197">
        <v>0</v>
      </c>
      <c r="G1197" t="s">
        <v>1358</v>
      </c>
      <c r="H1197">
        <v>13.5</v>
      </c>
      <c r="I1197" t="s">
        <v>10</v>
      </c>
    </row>
    <row r="1198" spans="1:9">
      <c r="A1198">
        <v>2398</v>
      </c>
      <c r="B1198" t="s">
        <v>1362</v>
      </c>
      <c r="C1198" s="3">
        <v>9788180561221</v>
      </c>
      <c r="D1198">
        <v>60</v>
      </c>
      <c r="F1198">
        <v>0</v>
      </c>
      <c r="G1198" t="s">
        <v>1358</v>
      </c>
      <c r="H1198">
        <v>4.95</v>
      </c>
      <c r="I1198" t="s">
        <v>10</v>
      </c>
    </row>
    <row r="1199" spans="1:9">
      <c r="A1199">
        <v>2400</v>
      </c>
      <c r="B1199" t="s">
        <v>1363</v>
      </c>
      <c r="C1199" s="3">
        <v>9788180561252</v>
      </c>
      <c r="D1199">
        <v>60</v>
      </c>
      <c r="F1199">
        <v>0</v>
      </c>
      <c r="G1199" t="s">
        <v>1358</v>
      </c>
      <c r="H1199">
        <v>4.95</v>
      </c>
      <c r="I1199" t="s">
        <v>10</v>
      </c>
    </row>
    <row r="1200" spans="1:9">
      <c r="A1200">
        <v>2402</v>
      </c>
      <c r="B1200" t="s">
        <v>1364</v>
      </c>
      <c r="C1200" s="3">
        <v>9788180561269</v>
      </c>
      <c r="D1200">
        <v>60</v>
      </c>
      <c r="F1200">
        <v>0</v>
      </c>
      <c r="G1200" t="s">
        <v>1358</v>
      </c>
      <c r="H1200">
        <v>4.95</v>
      </c>
      <c r="I1200" t="s">
        <v>10</v>
      </c>
    </row>
    <row r="1201" spans="1:9">
      <c r="A1201">
        <v>2404</v>
      </c>
      <c r="B1201" t="s">
        <v>1365</v>
      </c>
      <c r="C1201" s="3">
        <v>9788131918227</v>
      </c>
      <c r="D1201">
        <v>150</v>
      </c>
      <c r="F1201">
        <v>0</v>
      </c>
      <c r="G1201" t="s">
        <v>1358</v>
      </c>
      <c r="H1201">
        <v>13.5</v>
      </c>
      <c r="I1201" t="s">
        <v>10</v>
      </c>
    </row>
    <row r="1202" spans="1:9">
      <c r="A1202">
        <v>2406</v>
      </c>
      <c r="B1202" t="s">
        <v>1366</v>
      </c>
      <c r="C1202" s="3">
        <v>9788170218869</v>
      </c>
      <c r="D1202">
        <v>175</v>
      </c>
      <c r="F1202">
        <v>0</v>
      </c>
      <c r="G1202" t="s">
        <v>1358</v>
      </c>
      <c r="H1202">
        <v>15.95</v>
      </c>
      <c r="I1202" t="s">
        <v>10</v>
      </c>
    </row>
    <row r="1203" spans="1:9">
      <c r="A1203">
        <v>2408</v>
      </c>
      <c r="B1203" t="s">
        <v>1367</v>
      </c>
      <c r="C1203" s="3">
        <v>9798180566409</v>
      </c>
      <c r="D1203">
        <v>295</v>
      </c>
      <c r="F1203">
        <v>0</v>
      </c>
      <c r="G1203" t="s">
        <v>1358</v>
      </c>
      <c r="H1203">
        <v>26.95</v>
      </c>
      <c r="I1203" t="s">
        <v>10</v>
      </c>
    </row>
    <row r="1204" spans="1:9">
      <c r="A1204">
        <v>2410</v>
      </c>
      <c r="B1204" t="s">
        <v>1368</v>
      </c>
      <c r="C1204" s="3">
        <v>9788131903438</v>
      </c>
      <c r="D1204">
        <v>549</v>
      </c>
      <c r="F1204">
        <v>0</v>
      </c>
      <c r="G1204" t="s">
        <v>1111</v>
      </c>
      <c r="H1204">
        <v>49.95</v>
      </c>
      <c r="I1204" t="s">
        <v>10</v>
      </c>
    </row>
    <row r="1205" spans="1:9">
      <c r="A1205">
        <v>2412</v>
      </c>
      <c r="B1205" t="s">
        <v>1369</v>
      </c>
      <c r="C1205" s="3">
        <v>9788131906477</v>
      </c>
      <c r="D1205">
        <v>99</v>
      </c>
      <c r="F1205">
        <v>0</v>
      </c>
      <c r="G1205" t="s">
        <v>1111</v>
      </c>
      <c r="H1205">
        <v>8.9499999999999993</v>
      </c>
      <c r="I1205" t="s">
        <v>10</v>
      </c>
    </row>
    <row r="1206" spans="1:9">
      <c r="A1206">
        <v>2414</v>
      </c>
      <c r="B1206" t="s">
        <v>1370</v>
      </c>
      <c r="C1206" s="3">
        <v>9788131907924</v>
      </c>
      <c r="D1206">
        <v>549</v>
      </c>
      <c r="F1206">
        <v>0</v>
      </c>
      <c r="G1206" t="s">
        <v>1111</v>
      </c>
      <c r="H1206">
        <v>49.95</v>
      </c>
      <c r="I1206" t="s">
        <v>10</v>
      </c>
    </row>
    <row r="1207" spans="1:9">
      <c r="A1207">
        <v>2416</v>
      </c>
      <c r="B1207" t="s">
        <v>1371</v>
      </c>
      <c r="C1207" s="3">
        <v>9788180566974</v>
      </c>
      <c r="D1207">
        <v>549</v>
      </c>
      <c r="F1207">
        <v>0</v>
      </c>
      <c r="G1207" t="s">
        <v>1372</v>
      </c>
      <c r="H1207">
        <v>49.95</v>
      </c>
      <c r="I1207" t="s">
        <v>10</v>
      </c>
    </row>
    <row r="1208" spans="1:9">
      <c r="A1208">
        <v>2418</v>
      </c>
      <c r="B1208" t="s">
        <v>1373</v>
      </c>
      <c r="C1208" s="3">
        <v>9788180560422</v>
      </c>
      <c r="D1208">
        <v>125</v>
      </c>
      <c r="F1208">
        <v>0</v>
      </c>
      <c r="G1208" t="s">
        <v>1372</v>
      </c>
      <c r="H1208">
        <v>11.5</v>
      </c>
      <c r="I1208" t="s">
        <v>10</v>
      </c>
    </row>
    <row r="1209" spans="1:9">
      <c r="A1209">
        <v>2420</v>
      </c>
      <c r="B1209" t="s">
        <v>1374</v>
      </c>
      <c r="C1209" s="3">
        <v>9788180560972</v>
      </c>
      <c r="D1209">
        <v>199</v>
      </c>
      <c r="F1209">
        <v>0</v>
      </c>
      <c r="G1209" t="s">
        <v>1081</v>
      </c>
      <c r="H1209">
        <v>17.95</v>
      </c>
      <c r="I1209" t="s">
        <v>10</v>
      </c>
    </row>
    <row r="1210" spans="1:9">
      <c r="A1210">
        <v>2422</v>
      </c>
      <c r="B1210" t="s">
        <v>1375</v>
      </c>
      <c r="C1210" s="3">
        <v>9788131901168</v>
      </c>
      <c r="D1210">
        <v>55</v>
      </c>
      <c r="F1210">
        <v>0</v>
      </c>
      <c r="G1210" t="s">
        <v>1376</v>
      </c>
      <c r="H1210">
        <v>4.95</v>
      </c>
      <c r="I1210" t="s">
        <v>10</v>
      </c>
    </row>
    <row r="1211" spans="1:9">
      <c r="A1211">
        <v>2424</v>
      </c>
      <c r="B1211" t="s">
        <v>1377</v>
      </c>
      <c r="C1211" s="3">
        <v>9788180561863</v>
      </c>
      <c r="D1211">
        <v>195</v>
      </c>
      <c r="F1211">
        <v>0</v>
      </c>
      <c r="G1211" t="s">
        <v>1378</v>
      </c>
      <c r="H1211">
        <v>17.5</v>
      </c>
      <c r="I1211" t="s">
        <v>10</v>
      </c>
    </row>
    <row r="1212" spans="1:9">
      <c r="A1212">
        <v>2426</v>
      </c>
      <c r="B1212" t="s">
        <v>1379</v>
      </c>
      <c r="C1212" s="3">
        <v>9788180560989</v>
      </c>
      <c r="D1212">
        <v>95</v>
      </c>
      <c r="F1212">
        <v>0</v>
      </c>
      <c r="G1212" t="s">
        <v>1038</v>
      </c>
      <c r="H1212">
        <v>8.5</v>
      </c>
      <c r="I1212" t="s">
        <v>10</v>
      </c>
    </row>
    <row r="1213" spans="1:9">
      <c r="A1213">
        <v>2428</v>
      </c>
      <c r="B1213" t="s">
        <v>1380</v>
      </c>
      <c r="C1213" s="3">
        <v>9788131918371</v>
      </c>
      <c r="D1213">
        <v>150</v>
      </c>
      <c r="F1213">
        <v>0</v>
      </c>
      <c r="G1213" t="s">
        <v>1381</v>
      </c>
      <c r="H1213">
        <v>13.5</v>
      </c>
      <c r="I1213" t="s">
        <v>10</v>
      </c>
    </row>
    <row r="1214" spans="1:9">
      <c r="A1214">
        <v>2430</v>
      </c>
      <c r="B1214" t="s">
        <v>1382</v>
      </c>
      <c r="C1214" s="3">
        <v>9788131901076</v>
      </c>
      <c r="D1214">
        <v>199</v>
      </c>
      <c r="F1214">
        <v>0</v>
      </c>
      <c r="G1214" t="s">
        <v>1118</v>
      </c>
      <c r="H1214">
        <v>17.95</v>
      </c>
      <c r="I1214" t="s">
        <v>10</v>
      </c>
    </row>
    <row r="1215" spans="1:9">
      <c r="A1215">
        <v>2432</v>
      </c>
      <c r="B1215" t="s">
        <v>1383</v>
      </c>
      <c r="C1215" s="3">
        <v>9788131905418</v>
      </c>
      <c r="D1215">
        <v>245</v>
      </c>
      <c r="F1215">
        <v>0</v>
      </c>
      <c r="G1215" t="s">
        <v>1108</v>
      </c>
      <c r="H1215">
        <v>22.5</v>
      </c>
      <c r="I1215" t="s">
        <v>10</v>
      </c>
    </row>
    <row r="1216" spans="1:9">
      <c r="A1216">
        <v>2434</v>
      </c>
      <c r="B1216" t="s">
        <v>1384</v>
      </c>
      <c r="C1216" s="3">
        <v>9788131908488</v>
      </c>
      <c r="D1216">
        <v>99</v>
      </c>
      <c r="F1216">
        <v>0</v>
      </c>
      <c r="G1216" t="s">
        <v>1385</v>
      </c>
      <c r="H1216">
        <v>8.9499999999999993</v>
      </c>
      <c r="I1216" t="s">
        <v>10</v>
      </c>
    </row>
    <row r="1217" spans="1:9">
      <c r="A1217">
        <v>2436</v>
      </c>
      <c r="B1217" t="s">
        <v>1386</v>
      </c>
      <c r="C1217" s="3">
        <v>9788131935330</v>
      </c>
      <c r="D1217">
        <v>599</v>
      </c>
      <c r="F1217">
        <v>0</v>
      </c>
      <c r="G1217" t="s">
        <v>1387</v>
      </c>
      <c r="H1217">
        <v>53.95</v>
      </c>
      <c r="I1217" t="s">
        <v>10</v>
      </c>
    </row>
    <row r="1218" spans="1:9">
      <c r="A1218">
        <v>2438</v>
      </c>
      <c r="B1218" t="s">
        <v>1388</v>
      </c>
      <c r="C1218" s="3">
        <v>8123906757</v>
      </c>
      <c r="D1218">
        <v>549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1389</v>
      </c>
      <c r="C1219" s="3">
        <v>9788180563362</v>
      </c>
      <c r="D1219">
        <v>150</v>
      </c>
      <c r="F1219">
        <v>0</v>
      </c>
      <c r="G1219" t="s">
        <v>1033</v>
      </c>
      <c r="H1219">
        <v>13.5</v>
      </c>
      <c r="I1219" t="s">
        <v>10</v>
      </c>
    </row>
    <row r="1220" spans="1:9">
      <c r="A1220">
        <v>2442</v>
      </c>
      <c r="B1220" t="s">
        <v>1390</v>
      </c>
      <c r="C1220" s="3">
        <v>9788180563683</v>
      </c>
      <c r="D1220">
        <v>150</v>
      </c>
      <c r="F1220">
        <v>0</v>
      </c>
      <c r="G1220" t="s">
        <v>1033</v>
      </c>
      <c r="H1220">
        <v>13.5</v>
      </c>
      <c r="I1220" t="s">
        <v>10</v>
      </c>
    </row>
    <row r="1221" spans="1:9">
      <c r="A1221">
        <v>2444</v>
      </c>
      <c r="B1221" t="s">
        <v>1391</v>
      </c>
      <c r="C1221" s="3">
        <v>9788180566950</v>
      </c>
      <c r="D1221">
        <v>199</v>
      </c>
      <c r="F1221">
        <v>0</v>
      </c>
      <c r="G1221" t="s">
        <v>1033</v>
      </c>
      <c r="H1221">
        <v>17.95</v>
      </c>
      <c r="I1221" t="s">
        <v>10</v>
      </c>
    </row>
    <row r="1222" spans="1:9">
      <c r="A1222">
        <v>2446</v>
      </c>
      <c r="B1222" t="s">
        <v>1392</v>
      </c>
      <c r="C1222" s="3">
        <v>9788180563379</v>
      </c>
      <c r="D1222">
        <v>149</v>
      </c>
      <c r="F1222">
        <v>0</v>
      </c>
      <c r="G1222" t="s">
        <v>1033</v>
      </c>
      <c r="H1222">
        <v>13.5</v>
      </c>
      <c r="I1222" t="s">
        <v>10</v>
      </c>
    </row>
    <row r="1223" spans="1:9">
      <c r="A1223">
        <v>2448</v>
      </c>
      <c r="B1223" t="s">
        <v>1393</v>
      </c>
      <c r="C1223" s="3">
        <v>9788180568121</v>
      </c>
      <c r="D1223">
        <v>75</v>
      </c>
      <c r="F1223">
        <v>0</v>
      </c>
      <c r="G1223" t="s">
        <v>1394</v>
      </c>
      <c r="H1223">
        <v>7</v>
      </c>
      <c r="I1223" t="s">
        <v>10</v>
      </c>
    </row>
    <row r="1224" spans="1:9">
      <c r="A1224">
        <v>2449</v>
      </c>
      <c r="B1224" t="s">
        <v>1395</v>
      </c>
      <c r="C1224" s="3">
        <v>9788180561887</v>
      </c>
      <c r="D1224">
        <v>549</v>
      </c>
      <c r="F1224">
        <v>0</v>
      </c>
      <c r="G1224" t="s">
        <v>1033</v>
      </c>
      <c r="H1224">
        <v>49.95</v>
      </c>
      <c r="I1224" t="s">
        <v>10</v>
      </c>
    </row>
    <row r="1225" spans="1:9">
      <c r="A1225">
        <v>2451</v>
      </c>
      <c r="B1225" t="s">
        <v>1396</v>
      </c>
      <c r="C1225" s="3">
        <v>9788180563393</v>
      </c>
      <c r="D1225">
        <v>110</v>
      </c>
      <c r="F1225">
        <v>0</v>
      </c>
      <c r="G1225" t="s">
        <v>1033</v>
      </c>
      <c r="H1225">
        <v>9.9499999999999993</v>
      </c>
      <c r="I1225" t="s">
        <v>10</v>
      </c>
    </row>
    <row r="1226" spans="1:9">
      <c r="A1226">
        <v>2453</v>
      </c>
      <c r="B1226" t="s">
        <v>1397</v>
      </c>
      <c r="C1226" s="3">
        <v>9788131999547</v>
      </c>
      <c r="D1226">
        <v>100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1398</v>
      </c>
      <c r="C1227" s="3">
        <v>9788131999554</v>
      </c>
      <c r="D1227">
        <v>100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1399</v>
      </c>
      <c r="C1228" s="3">
        <v>9788131999561</v>
      </c>
      <c r="D1228">
        <v>549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1400</v>
      </c>
      <c r="C1229" s="3">
        <v>9788131999578</v>
      </c>
      <c r="D1229">
        <v>549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1401</v>
      </c>
      <c r="C1230" s="3">
        <v>9788131999585</v>
      </c>
      <c r="D1230">
        <v>100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1402</v>
      </c>
      <c r="C1231" s="3">
        <v>9788131999592</v>
      </c>
      <c r="D1231">
        <v>100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1403</v>
      </c>
      <c r="C1232" s="3">
        <v>9788131999608</v>
      </c>
      <c r="D1232">
        <v>100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1404</v>
      </c>
      <c r="C1233" s="3">
        <v>9788131999615</v>
      </c>
      <c r="D1233">
        <v>100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1405</v>
      </c>
      <c r="C1234" s="3">
        <v>9788131999622</v>
      </c>
      <c r="D1234">
        <v>100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1406</v>
      </c>
      <c r="C1235" s="3">
        <v>9788131999639</v>
      </c>
      <c r="D1235">
        <v>100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1407</v>
      </c>
      <c r="C1236" s="3">
        <v>9788131999646</v>
      </c>
      <c r="D1236">
        <v>100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1408</v>
      </c>
      <c r="C1237" s="3">
        <v>9788131999653</v>
      </c>
      <c r="D1237">
        <v>100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2684</v>
      </c>
      <c r="B1238" t="s">
        <v>1503</v>
      </c>
      <c r="C1238" s="3">
        <v>9788131919606</v>
      </c>
      <c r="D1238">
        <v>595</v>
      </c>
      <c r="F1238">
        <v>0</v>
      </c>
      <c r="G1238" t="s">
        <v>24</v>
      </c>
      <c r="H1238" t="s">
        <v>10</v>
      </c>
      <c r="I1238" t="s">
        <v>10</v>
      </c>
    </row>
    <row r="1239" spans="1:9">
      <c r="A1239">
        <v>2511</v>
      </c>
      <c r="B1239" t="s">
        <v>1410</v>
      </c>
      <c r="C1239" s="3">
        <v>9788131939666</v>
      </c>
      <c r="D1239">
        <v>349</v>
      </c>
      <c r="F1239">
        <v>0</v>
      </c>
      <c r="G1239" t="s">
        <v>893</v>
      </c>
      <c r="H1239">
        <v>31.95</v>
      </c>
      <c r="I1239" t="s">
        <v>10</v>
      </c>
    </row>
    <row r="1240" spans="1:9">
      <c r="A1240">
        <v>2513</v>
      </c>
      <c r="B1240" t="s">
        <v>1411</v>
      </c>
      <c r="C1240" s="3">
        <v>9788131937952</v>
      </c>
      <c r="D1240">
        <v>249</v>
      </c>
      <c r="F1240">
        <v>0</v>
      </c>
      <c r="G1240" t="s">
        <v>768</v>
      </c>
      <c r="H1240">
        <v>49.95</v>
      </c>
      <c r="I1240" t="s">
        <v>10</v>
      </c>
    </row>
    <row r="1241" spans="1:9">
      <c r="A1241">
        <v>2515</v>
      </c>
      <c r="B1241" t="s">
        <v>1412</v>
      </c>
      <c r="C1241" s="3">
        <v>9788131939604</v>
      </c>
      <c r="D1241">
        <v>199</v>
      </c>
      <c r="F1241">
        <v>0</v>
      </c>
      <c r="G1241" t="s">
        <v>1413</v>
      </c>
      <c r="H1241">
        <v>17.95</v>
      </c>
      <c r="I1241" t="s">
        <v>10</v>
      </c>
    </row>
    <row r="1242" spans="1:9">
      <c r="A1242">
        <v>2517</v>
      </c>
      <c r="B1242" t="s">
        <v>1414</v>
      </c>
      <c r="C1242" s="3">
        <v>9788131919347</v>
      </c>
      <c r="D1242">
        <v>1125</v>
      </c>
      <c r="F1242">
        <v>0</v>
      </c>
      <c r="G1242" t="s">
        <v>249</v>
      </c>
      <c r="H1242">
        <v>250</v>
      </c>
      <c r="I1242" t="s">
        <v>10</v>
      </c>
    </row>
    <row r="1243" spans="1:9">
      <c r="A1243">
        <v>2519</v>
      </c>
      <c r="B1243" t="s">
        <v>1415</v>
      </c>
      <c r="C1243" s="3">
        <v>9788170217749</v>
      </c>
      <c r="D1243">
        <v>549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1416</v>
      </c>
      <c r="C1244" s="3">
        <v>9788131907139</v>
      </c>
      <c r="D1244">
        <v>399</v>
      </c>
      <c r="F1244">
        <v>0</v>
      </c>
      <c r="G1244" t="s">
        <v>620</v>
      </c>
      <c r="H1244">
        <v>36.5</v>
      </c>
      <c r="I1244" t="s">
        <v>10</v>
      </c>
    </row>
    <row r="1245" spans="1:9">
      <c r="A1245">
        <v>2686</v>
      </c>
      <c r="B1245" t="s">
        <v>1504</v>
      </c>
      <c r="C1245" s="3">
        <v>9788131921555</v>
      </c>
      <c r="D1245">
        <v>395</v>
      </c>
      <c r="F1245">
        <f>VLOOKUP(C1245,[1]Sheet1!$A:$D,4,0)</f>
        <v>102</v>
      </c>
      <c r="G1245" t="s">
        <v>41</v>
      </c>
      <c r="H1245" t="s">
        <v>10</v>
      </c>
      <c r="I1245" t="s">
        <v>10</v>
      </c>
    </row>
    <row r="1246" spans="1:9">
      <c r="A1246">
        <v>2525</v>
      </c>
      <c r="B1246" t="s">
        <v>1418</v>
      </c>
      <c r="C1246" s="3">
        <v>9788123928722</v>
      </c>
      <c r="D1246">
        <v>100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1419</v>
      </c>
      <c r="C1247" s="3">
        <v>9788123926209</v>
      </c>
      <c r="D1247">
        <v>100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1420</v>
      </c>
      <c r="C1248" s="3">
        <v>9780702051326</v>
      </c>
      <c r="D1248">
        <v>3200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1421</v>
      </c>
      <c r="C1249" s="3">
        <v>810227</v>
      </c>
      <c r="D1249">
        <v>100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1422</v>
      </c>
      <c r="C1250" s="3">
        <v>810225</v>
      </c>
      <c r="D1250">
        <v>100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1423</v>
      </c>
      <c r="C1251" s="3">
        <v>810226</v>
      </c>
      <c r="D1251">
        <v>300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1424</v>
      </c>
      <c r="C1252" s="3">
        <v>810175</v>
      </c>
      <c r="D1252">
        <v>700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1425</v>
      </c>
      <c r="C1253" s="3">
        <v>810173</v>
      </c>
      <c r="D1253">
        <v>400</v>
      </c>
      <c r="F1253">
        <v>0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1426</v>
      </c>
      <c r="C1254" s="3">
        <v>810174</v>
      </c>
      <c r="D1254">
        <v>400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1427</v>
      </c>
      <c r="C1255" s="3" t="s">
        <v>1428</v>
      </c>
      <c r="D1255">
        <v>100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1429</v>
      </c>
      <c r="C1256" s="3">
        <v>9788180612237</v>
      </c>
      <c r="D1256">
        <v>100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1430</v>
      </c>
      <c r="C1257" s="3">
        <v>8180611256</v>
      </c>
      <c r="D1257">
        <v>100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1431</v>
      </c>
      <c r="C1258" s="3">
        <v>9788180616013</v>
      </c>
      <c r="D1258">
        <v>100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1432</v>
      </c>
      <c r="C1259" s="3">
        <v>9789350259320</v>
      </c>
      <c r="D1259">
        <v>100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1433</v>
      </c>
      <c r="C1260" s="3">
        <v>9789386261083</v>
      </c>
      <c r="D1260">
        <v>100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1434</v>
      </c>
      <c r="C1261" s="3">
        <v>9788171737622</v>
      </c>
      <c r="D1261">
        <v>100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1435</v>
      </c>
      <c r="C1262" s="3">
        <v>9788131244661</v>
      </c>
      <c r="D1262">
        <v>100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1436</v>
      </c>
      <c r="C1263" s="3">
        <v>9789351524168</v>
      </c>
      <c r="D1263">
        <v>100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1437</v>
      </c>
      <c r="C1264" s="3">
        <v>9788187540893</v>
      </c>
      <c r="D1264">
        <v>100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1438</v>
      </c>
      <c r="C1265" s="3">
        <v>9789351521495</v>
      </c>
      <c r="D1265">
        <v>100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1439</v>
      </c>
      <c r="C1266" s="3">
        <v>9788131943304</v>
      </c>
      <c r="D1266">
        <v>100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1440</v>
      </c>
      <c r="C1267" s="3">
        <v>9788131943588</v>
      </c>
      <c r="D1267">
        <v>100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1441</v>
      </c>
      <c r="C1268" s="3">
        <v>9788131999901</v>
      </c>
      <c r="D1268">
        <v>100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1442</v>
      </c>
      <c r="C1269" s="3">
        <v>9788131943991</v>
      </c>
      <c r="D1269">
        <v>149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2689</v>
      </c>
      <c r="B1270" t="s">
        <v>1506</v>
      </c>
      <c r="C1270" s="3">
        <v>9788131904008</v>
      </c>
      <c r="D1270">
        <v>395</v>
      </c>
      <c r="F1270">
        <f>VLOOKUP(C1270,[1]Sheet1!$A:$D,4,0)</f>
        <v>193</v>
      </c>
      <c r="G1270" t="s">
        <v>1115</v>
      </c>
      <c r="H1270">
        <v>26.95</v>
      </c>
      <c r="I1270" t="s">
        <v>10</v>
      </c>
    </row>
    <row r="1271" spans="1:9">
      <c r="A1271">
        <v>2575</v>
      </c>
      <c r="B1271" t="s">
        <v>1444</v>
      </c>
      <c r="C1271" s="3">
        <v>9788131944493</v>
      </c>
      <c r="D1271">
        <v>249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1445</v>
      </c>
      <c r="C1272" s="3">
        <v>810176</v>
      </c>
      <c r="D1272">
        <v>400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1446</v>
      </c>
      <c r="C1273" s="3">
        <v>9784863470866</v>
      </c>
      <c r="D1273">
        <v>549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2690</v>
      </c>
      <c r="B1274" t="s">
        <v>1507</v>
      </c>
      <c r="C1274" s="3">
        <v>9788131901229</v>
      </c>
      <c r="D1274">
        <v>199</v>
      </c>
      <c r="F1274">
        <f>VLOOKUP(C1274,[1]Sheet1!$A:$D,4,0)</f>
        <v>868</v>
      </c>
      <c r="G1274" t="s">
        <v>620</v>
      </c>
      <c r="H1274" t="s">
        <v>10</v>
      </c>
      <c r="I1274" t="s">
        <v>10</v>
      </c>
    </row>
    <row r="1275" spans="1:9">
      <c r="A1275">
        <v>2691</v>
      </c>
      <c r="B1275" t="s">
        <v>1508</v>
      </c>
      <c r="C1275" s="3">
        <v>9788131901243</v>
      </c>
      <c r="D1275">
        <v>195</v>
      </c>
      <c r="F1275">
        <v>0</v>
      </c>
      <c r="G1275" t="s">
        <v>620</v>
      </c>
      <c r="H1275" t="s">
        <v>10</v>
      </c>
      <c r="I1275" t="s">
        <v>10</v>
      </c>
    </row>
    <row r="1276" spans="1:9">
      <c r="A1276">
        <v>2693</v>
      </c>
      <c r="B1276" t="s">
        <v>1510</v>
      </c>
      <c r="C1276" s="3">
        <v>9788131923368</v>
      </c>
      <c r="D1276">
        <v>699</v>
      </c>
      <c r="F1276">
        <f>VLOOKUP(C1276,[1]Sheet1!$A:$D,4,0)</f>
        <v>147</v>
      </c>
      <c r="G1276" t="s">
        <v>54</v>
      </c>
      <c r="H1276" t="s">
        <v>10</v>
      </c>
      <c r="I1276" t="s">
        <v>10</v>
      </c>
    </row>
    <row r="1277" spans="1:9">
      <c r="A1277">
        <v>2695</v>
      </c>
      <c r="B1277" t="s">
        <v>1511</v>
      </c>
      <c r="C1277" s="3">
        <v>9788131923375</v>
      </c>
      <c r="D1277">
        <v>699</v>
      </c>
      <c r="F1277">
        <f>VLOOKUP(C1277,[1]Sheet1!$A:$D,4,0)</f>
        <v>125</v>
      </c>
      <c r="G1277" t="s">
        <v>54</v>
      </c>
      <c r="H1277" t="s">
        <v>10</v>
      </c>
      <c r="I1277" t="s">
        <v>10</v>
      </c>
    </row>
    <row r="1278" spans="1:9">
      <c r="A1278">
        <v>2589</v>
      </c>
      <c r="B1278" t="s">
        <v>1453</v>
      </c>
      <c r="C1278" s="3">
        <v>8180563332</v>
      </c>
      <c r="D1278">
        <v>549</v>
      </c>
      <c r="F1278">
        <v>0</v>
      </c>
      <c r="G1278" t="s">
        <v>1097</v>
      </c>
      <c r="H1278">
        <v>49.95</v>
      </c>
      <c r="I1278" t="s">
        <v>10</v>
      </c>
    </row>
    <row r="1279" spans="1:9">
      <c r="A1279">
        <v>2591</v>
      </c>
      <c r="B1279" t="s">
        <v>1454</v>
      </c>
      <c r="C1279" s="3">
        <v>9788170216650</v>
      </c>
      <c r="D1279">
        <v>149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1455</v>
      </c>
      <c r="C1280" s="3">
        <v>8180561453</v>
      </c>
      <c r="D1280">
        <v>100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1456</v>
      </c>
      <c r="C1281" s="3">
        <v>9789608742918</v>
      </c>
      <c r="D1281">
        <v>1600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1457</v>
      </c>
      <c r="C1282" s="3">
        <v>9789608616363</v>
      </c>
      <c r="D1282">
        <v>100</v>
      </c>
      <c r="F1282">
        <v>0</v>
      </c>
      <c r="G1282" t="s">
        <v>1458</v>
      </c>
      <c r="H1282">
        <v>49.95</v>
      </c>
      <c r="I1282" t="s">
        <v>10</v>
      </c>
    </row>
    <row r="1283" spans="1:9">
      <c r="A1283">
        <v>2599</v>
      </c>
      <c r="B1283" t="s">
        <v>1459</v>
      </c>
      <c r="C1283" s="3">
        <v>99919</v>
      </c>
      <c r="D1283">
        <v>100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1460</v>
      </c>
      <c r="C1284" s="3" t="s">
        <v>1461</v>
      </c>
      <c r="D1284" t="s">
        <v>10</v>
      </c>
      <c r="F1284">
        <v>0</v>
      </c>
      <c r="G1284" t="s">
        <v>41</v>
      </c>
      <c r="H1284" t="s">
        <v>10</v>
      </c>
      <c r="I1284" t="s">
        <v>10</v>
      </c>
    </row>
    <row r="1285" spans="1:9">
      <c r="A1285">
        <v>2697</v>
      </c>
      <c r="B1285" t="s">
        <v>1512</v>
      </c>
      <c r="C1285" s="3">
        <v>9788131937822</v>
      </c>
      <c r="D1285">
        <v>395</v>
      </c>
      <c r="F1285">
        <f>VLOOKUP(C1285,[1]Sheet1!$A:$D,4,0)</f>
        <v>89</v>
      </c>
      <c r="G1285" t="s">
        <v>41</v>
      </c>
      <c r="H1285" t="s">
        <v>10</v>
      </c>
      <c r="I1285" t="s">
        <v>10</v>
      </c>
    </row>
    <row r="1286" spans="1:9">
      <c r="A1286">
        <v>2605</v>
      </c>
      <c r="B1286" t="s">
        <v>1463</v>
      </c>
      <c r="C1286" s="3">
        <v>810964</v>
      </c>
      <c r="D1286">
        <v>600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1464</v>
      </c>
      <c r="C1287" s="3">
        <v>9788180566820</v>
      </c>
      <c r="D1287">
        <v>199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1465</v>
      </c>
      <c r="C1288" s="3">
        <v>9788131949740</v>
      </c>
      <c r="D1288">
        <v>249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1466</v>
      </c>
      <c r="C1289" s="3">
        <v>99902</v>
      </c>
      <c r="D1289">
        <v>1049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1467</v>
      </c>
      <c r="C1290" s="3">
        <v>9788131949313</v>
      </c>
      <c r="D1290">
        <v>249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2706</v>
      </c>
      <c r="B1291" t="s">
        <v>1517</v>
      </c>
      <c r="C1291" s="3">
        <v>9788131902912</v>
      </c>
      <c r="D1291">
        <v>545</v>
      </c>
      <c r="F1291">
        <f>VLOOKUP(C1291,[1]Sheet1!$A:$D,4,0)</f>
        <v>829</v>
      </c>
      <c r="G1291" t="s">
        <v>41</v>
      </c>
      <c r="H1291" t="s">
        <v>10</v>
      </c>
      <c r="I1291" t="s">
        <v>10</v>
      </c>
    </row>
    <row r="1292" spans="1:9">
      <c r="A1292">
        <v>2617</v>
      </c>
      <c r="B1292" t="s">
        <v>1469</v>
      </c>
      <c r="C1292" s="3">
        <v>9781642499452</v>
      </c>
      <c r="D1292">
        <v>1299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1470</v>
      </c>
      <c r="C1293" s="3">
        <v>9781642499476</v>
      </c>
      <c r="D1293">
        <v>1299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1471</v>
      </c>
      <c r="C1294" s="3">
        <v>9781642499490</v>
      </c>
      <c r="D1294">
        <v>999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2708</v>
      </c>
      <c r="B1295" t="s">
        <v>1519</v>
      </c>
      <c r="C1295" s="3">
        <v>9788131923382</v>
      </c>
      <c r="D1295">
        <v>249</v>
      </c>
      <c r="F1295">
        <f>VLOOKUP(C1295,[1]Sheet1!$A:$D,4,0)</f>
        <v>69</v>
      </c>
      <c r="G1295" t="s">
        <v>1458</v>
      </c>
      <c r="H1295" t="s">
        <v>10</v>
      </c>
      <c r="I1295" t="s">
        <v>10</v>
      </c>
    </row>
    <row r="1296" spans="1:9">
      <c r="A1296">
        <v>2625</v>
      </c>
      <c r="B1296" t="s">
        <v>1473</v>
      </c>
      <c r="C1296" s="3">
        <v>9788131960592</v>
      </c>
      <c r="D1296">
        <v>878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2710</v>
      </c>
      <c r="B1297" t="s">
        <v>1520</v>
      </c>
      <c r="C1297" s="3">
        <v>9788131901441</v>
      </c>
      <c r="D1297">
        <v>599</v>
      </c>
      <c r="F1297">
        <f>VLOOKUP(C1297,[1]Sheet1!$A:$D,4,0)</f>
        <v>927</v>
      </c>
      <c r="G1297" t="s">
        <v>1521</v>
      </c>
      <c r="H1297">
        <v>0</v>
      </c>
      <c r="I1297" t="s">
        <v>10</v>
      </c>
    </row>
    <row r="1298" spans="1:9">
      <c r="A1298">
        <v>2712</v>
      </c>
      <c r="B1298" t="s">
        <v>1524</v>
      </c>
      <c r="C1298" s="3">
        <v>9788131924327</v>
      </c>
      <c r="D1298">
        <v>295</v>
      </c>
      <c r="F1298">
        <f>VLOOKUP(C1298,[1]Sheet1!$A:$D,4,0)</f>
        <v>842</v>
      </c>
      <c r="G1298" t="s">
        <v>1525</v>
      </c>
      <c r="H1298" t="s">
        <v>10</v>
      </c>
      <c r="I1298" t="s">
        <v>10</v>
      </c>
    </row>
    <row r="1299" spans="1:9">
      <c r="A1299">
        <v>2713</v>
      </c>
      <c r="B1299" t="s">
        <v>1526</v>
      </c>
      <c r="C1299" s="3">
        <v>9788131923863</v>
      </c>
      <c r="D1299">
        <v>295</v>
      </c>
      <c r="F1299">
        <f>VLOOKUP(C1299,[1]Sheet1!$A:$D,4,0)</f>
        <v>310</v>
      </c>
      <c r="G1299" t="s">
        <v>1527</v>
      </c>
      <c r="H1299" t="s">
        <v>10</v>
      </c>
      <c r="I1299" t="s">
        <v>10</v>
      </c>
    </row>
    <row r="1300" spans="1:9">
      <c r="A1300">
        <v>2714</v>
      </c>
      <c r="B1300" t="s">
        <v>1528</v>
      </c>
      <c r="C1300" s="3">
        <v>9788131931332</v>
      </c>
      <c r="D1300">
        <v>575</v>
      </c>
      <c r="F1300">
        <f>VLOOKUP(C1300,[1]Sheet1!$A:$D,4,0)</f>
        <v>767</v>
      </c>
      <c r="G1300" t="s">
        <v>1527</v>
      </c>
      <c r="H1300">
        <v>0</v>
      </c>
      <c r="I1300" t="s">
        <v>10</v>
      </c>
    </row>
    <row r="1301" spans="1:9">
      <c r="A1301">
        <v>2635</v>
      </c>
      <c r="B1301" t="s">
        <v>1478</v>
      </c>
      <c r="C1301" s="3">
        <v>9788131964828</v>
      </c>
      <c r="D1301">
        <v>299</v>
      </c>
      <c r="F1301">
        <v>0</v>
      </c>
      <c r="G1301" t="s">
        <v>41</v>
      </c>
      <c r="H1301">
        <v>26.95</v>
      </c>
      <c r="I1301" t="s">
        <v>10</v>
      </c>
    </row>
    <row r="1302" spans="1:9">
      <c r="A1302">
        <v>2715</v>
      </c>
      <c r="B1302" t="s">
        <v>1529</v>
      </c>
      <c r="C1302" s="3">
        <v>9788131913819</v>
      </c>
      <c r="D1302">
        <v>499</v>
      </c>
      <c r="F1302">
        <f>VLOOKUP(C1302,[1]Sheet1!$A:$D,4,0)</f>
        <v>84</v>
      </c>
      <c r="G1302" t="s">
        <v>644</v>
      </c>
      <c r="H1302" t="s">
        <v>10</v>
      </c>
      <c r="I1302" t="s">
        <v>10</v>
      </c>
    </row>
    <row r="1303" spans="1:9">
      <c r="A1303">
        <v>2639</v>
      </c>
      <c r="B1303" t="s">
        <v>1480</v>
      </c>
      <c r="C1303" s="3">
        <v>9788131964156</v>
      </c>
      <c r="D1303">
        <v>24750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1481</v>
      </c>
      <c r="C1304" s="3">
        <v>9788131964026</v>
      </c>
      <c r="D1304">
        <v>299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1482</v>
      </c>
      <c r="C1305" s="3">
        <v>9788131913826</v>
      </c>
      <c r="D1305">
        <v>249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1483</v>
      </c>
      <c r="C1306" s="3">
        <v>9788131963159</v>
      </c>
      <c r="D1306">
        <v>499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2716</v>
      </c>
      <c r="B1307" t="s">
        <v>1530</v>
      </c>
      <c r="C1307" s="3">
        <v>9788131923801</v>
      </c>
      <c r="D1307">
        <v>595</v>
      </c>
      <c r="F1307">
        <f>VLOOKUP(C1307,[1]Sheet1!$A:$D,4,0)</f>
        <v>311</v>
      </c>
      <c r="G1307" t="s">
        <v>1527</v>
      </c>
      <c r="H1307" t="s">
        <v>10</v>
      </c>
      <c r="I1307" t="s">
        <v>10</v>
      </c>
    </row>
    <row r="1308" spans="1:9">
      <c r="A1308">
        <v>2650</v>
      </c>
      <c r="B1308" t="s">
        <v>1485</v>
      </c>
      <c r="C1308" s="3">
        <v>9788131964859</v>
      </c>
      <c r="D1308">
        <v>1024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1486</v>
      </c>
      <c r="C1309" s="3">
        <v>9788131915530</v>
      </c>
      <c r="D1309">
        <v>299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2717</v>
      </c>
      <c r="B1310" t="s">
        <v>1531</v>
      </c>
      <c r="C1310" s="3">
        <v>9788131923399</v>
      </c>
      <c r="D1310">
        <v>995</v>
      </c>
      <c r="F1310">
        <f>VLOOKUP(C1310,[1]Sheet1!$A:$D,4,0)</f>
        <v>73</v>
      </c>
      <c r="G1310" t="s">
        <v>1532</v>
      </c>
      <c r="H1310" t="s">
        <v>10</v>
      </c>
      <c r="I1310" t="s">
        <v>10</v>
      </c>
    </row>
    <row r="1311" spans="1:9">
      <c r="A1311">
        <v>2656</v>
      </c>
      <c r="B1311" t="s">
        <v>1488</v>
      </c>
      <c r="C1311" s="3">
        <v>15018</v>
      </c>
      <c r="D1311">
        <v>699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2718</v>
      </c>
      <c r="B1312" t="s">
        <v>1533</v>
      </c>
      <c r="C1312" s="3">
        <v>9788131900925</v>
      </c>
      <c r="D1312">
        <v>165</v>
      </c>
      <c r="F1312">
        <f>VLOOKUP(C1312,[1]Sheet1!$A:$D,4,0)</f>
        <v>362</v>
      </c>
      <c r="G1312" t="s">
        <v>1534</v>
      </c>
      <c r="H1312" t="s">
        <v>10</v>
      </c>
      <c r="I1312" t="s">
        <v>10</v>
      </c>
    </row>
    <row r="1313" spans="1:9">
      <c r="A1313">
        <v>2719</v>
      </c>
      <c r="B1313" t="s">
        <v>1535</v>
      </c>
      <c r="C1313" s="3">
        <v>9788131942871</v>
      </c>
      <c r="D1313">
        <v>385</v>
      </c>
      <c r="F1313">
        <f>VLOOKUP(C1313,[1]Sheet1!$A:$D,4,0)</f>
        <v>90</v>
      </c>
      <c r="G1313" t="s">
        <v>1341</v>
      </c>
      <c r="H1313" t="s">
        <v>10</v>
      </c>
      <c r="I1313" t="s">
        <v>10</v>
      </c>
    </row>
    <row r="1314" spans="1:9">
      <c r="A1314">
        <v>2720</v>
      </c>
      <c r="B1314" t="s">
        <v>1536</v>
      </c>
      <c r="C1314" s="3">
        <v>9788131942888</v>
      </c>
      <c r="D1314">
        <v>345</v>
      </c>
      <c r="F1314">
        <f>VLOOKUP(C1314,[1]Sheet1!$A:$D,4,0)</f>
        <v>65</v>
      </c>
      <c r="G1314" t="s">
        <v>1341</v>
      </c>
      <c r="H1314" t="s">
        <v>10</v>
      </c>
      <c r="I1314" t="s">
        <v>10</v>
      </c>
    </row>
    <row r="1315" spans="1:9">
      <c r="A1315">
        <v>2664</v>
      </c>
      <c r="B1315" t="s">
        <v>1492</v>
      </c>
      <c r="C1315" s="3">
        <v>9788131909287</v>
      </c>
      <c r="D1315">
        <v>499</v>
      </c>
      <c r="F1315">
        <v>0</v>
      </c>
      <c r="G1315" t="s">
        <v>1493</v>
      </c>
      <c r="H1315">
        <v>45.5</v>
      </c>
      <c r="I1315" t="s">
        <v>10</v>
      </c>
    </row>
    <row r="1316" spans="1:9">
      <c r="A1316">
        <v>2666</v>
      </c>
      <c r="B1316" t="s">
        <v>1494</v>
      </c>
      <c r="C1316" s="3">
        <v>9788131903216</v>
      </c>
      <c r="D1316">
        <v>499</v>
      </c>
      <c r="F1316">
        <v>0</v>
      </c>
      <c r="G1316" t="s">
        <v>1338</v>
      </c>
      <c r="H1316">
        <v>45.5</v>
      </c>
      <c r="I1316" t="s">
        <v>10</v>
      </c>
    </row>
    <row r="1317" spans="1:9">
      <c r="A1317">
        <v>2721</v>
      </c>
      <c r="B1317" t="s">
        <v>1537</v>
      </c>
      <c r="C1317" s="3">
        <v>9788131933039</v>
      </c>
      <c r="D1317">
        <v>12000</v>
      </c>
      <c r="F1317">
        <f>VLOOKUP(C1317,[1]Sheet1!$A:$D,4,0)</f>
        <v>281</v>
      </c>
      <c r="G1317" t="s">
        <v>1538</v>
      </c>
      <c r="H1317" t="s">
        <v>10</v>
      </c>
      <c r="I1317" t="s">
        <v>10</v>
      </c>
    </row>
    <row r="1318" spans="1:9">
      <c r="A1318">
        <v>2670</v>
      </c>
      <c r="B1318" t="s">
        <v>1496</v>
      </c>
      <c r="C1318" s="3">
        <v>9788131910146</v>
      </c>
      <c r="D1318">
        <v>125</v>
      </c>
      <c r="F1318">
        <v>0</v>
      </c>
      <c r="G1318" t="s">
        <v>1287</v>
      </c>
      <c r="H1318">
        <v>11.5</v>
      </c>
      <c r="I1318" t="s">
        <v>10</v>
      </c>
    </row>
    <row r="1319" spans="1:9">
      <c r="A1319">
        <v>2672</v>
      </c>
      <c r="B1319" t="s">
        <v>1497</v>
      </c>
      <c r="C1319" s="3">
        <v>9788131900543</v>
      </c>
      <c r="D1319">
        <v>99</v>
      </c>
      <c r="F1319">
        <v>0</v>
      </c>
      <c r="G1319" t="s">
        <v>941</v>
      </c>
      <c r="H1319" t="s">
        <v>10</v>
      </c>
      <c r="I1319" t="s">
        <v>10</v>
      </c>
    </row>
    <row r="1320" spans="1:9">
      <c r="A1320">
        <v>2722</v>
      </c>
      <c r="B1320" t="s">
        <v>1539</v>
      </c>
      <c r="C1320" s="3">
        <v>9788131925966</v>
      </c>
      <c r="D1320">
        <v>295</v>
      </c>
      <c r="F1320">
        <f>VLOOKUP(C1320,[1]Sheet1!$A:$D,4,0)</f>
        <v>226</v>
      </c>
      <c r="G1320" t="s">
        <v>1540</v>
      </c>
      <c r="H1320" t="s">
        <v>10</v>
      </c>
      <c r="I1320" t="s">
        <v>10</v>
      </c>
    </row>
    <row r="1321" spans="1:9">
      <c r="A1321">
        <v>2675</v>
      </c>
      <c r="B1321" t="s">
        <v>1499</v>
      </c>
      <c r="C1321" s="3">
        <v>9790000000000</v>
      </c>
      <c r="D1321">
        <v>699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2723</v>
      </c>
      <c r="B1322" t="s">
        <v>1541</v>
      </c>
      <c r="C1322" s="3">
        <v>9788131926062</v>
      </c>
      <c r="D1322">
        <v>425</v>
      </c>
      <c r="F1322">
        <f>VLOOKUP(C1322,[1]Sheet1!$A:$D,4,0)</f>
        <v>329</v>
      </c>
      <c r="G1322" t="s">
        <v>1542</v>
      </c>
      <c r="H1322" t="s">
        <v>10</v>
      </c>
      <c r="I1322" t="s">
        <v>10</v>
      </c>
    </row>
    <row r="1323" spans="1:9">
      <c r="A1323">
        <v>2724</v>
      </c>
      <c r="B1323" t="s">
        <v>1543</v>
      </c>
      <c r="C1323" s="3">
        <v>9788131901830</v>
      </c>
      <c r="D1323">
        <v>495</v>
      </c>
      <c r="F1323">
        <f>VLOOKUP(C1323,[1]Sheet1!$A:$D,4,0)</f>
        <v>1544</v>
      </c>
      <c r="G1323" t="s">
        <v>1544</v>
      </c>
      <c r="H1323" t="s">
        <v>10</v>
      </c>
      <c r="I1323" t="s">
        <v>10</v>
      </c>
    </row>
    <row r="1324" spans="1:9">
      <c r="A1324">
        <v>2725</v>
      </c>
      <c r="B1324" t="s">
        <v>1545</v>
      </c>
      <c r="C1324" s="3">
        <v>9788131927731</v>
      </c>
      <c r="D1324">
        <v>595</v>
      </c>
      <c r="F1324">
        <f>VLOOKUP(C1324,[1]Sheet1!$A:$D,4,0)</f>
        <v>371</v>
      </c>
      <c r="G1324" t="s">
        <v>1544</v>
      </c>
      <c r="H1324">
        <v>19.600000000000001</v>
      </c>
      <c r="I1324" t="s">
        <v>10</v>
      </c>
    </row>
    <row r="1325" spans="1:9">
      <c r="A1325">
        <v>2726</v>
      </c>
      <c r="B1325" t="s">
        <v>1546</v>
      </c>
      <c r="C1325" s="3">
        <v>9788131925973</v>
      </c>
      <c r="D1325">
        <v>245</v>
      </c>
      <c r="F1325">
        <v>0</v>
      </c>
      <c r="G1325" t="s">
        <v>1158</v>
      </c>
      <c r="H1325" t="s">
        <v>10</v>
      </c>
      <c r="I1325" t="s">
        <v>10</v>
      </c>
    </row>
    <row r="1326" spans="1:9">
      <c r="A1326">
        <v>2729</v>
      </c>
      <c r="B1326" t="s">
        <v>1549</v>
      </c>
      <c r="C1326" s="3">
        <v>9788131919750</v>
      </c>
      <c r="D1326">
        <v>4499</v>
      </c>
      <c r="F1326">
        <f>VLOOKUP(C1326,[1]Sheet1!$A:$D,4,0)</f>
        <v>115</v>
      </c>
      <c r="G1326" t="s">
        <v>1550</v>
      </c>
      <c r="H1326" t="s">
        <v>10</v>
      </c>
      <c r="I1326" t="s">
        <v>10</v>
      </c>
    </row>
    <row r="1327" spans="1:9">
      <c r="A1327">
        <v>2688</v>
      </c>
      <c r="B1327" t="s">
        <v>1505</v>
      </c>
      <c r="C1327" s="3">
        <v>9789353119805</v>
      </c>
      <c r="D1327">
        <v>750</v>
      </c>
      <c r="F1327">
        <v>0</v>
      </c>
      <c r="G1327" t="s">
        <v>54</v>
      </c>
      <c r="H1327">
        <v>63.5</v>
      </c>
      <c r="I1327" t="s">
        <v>10</v>
      </c>
    </row>
    <row r="1328" spans="1:9">
      <c r="A1328">
        <v>2733</v>
      </c>
      <c r="B1328" t="s">
        <v>1554</v>
      </c>
      <c r="C1328" s="3">
        <v>9788131928219</v>
      </c>
      <c r="D1328">
        <v>345</v>
      </c>
      <c r="F1328">
        <f>VLOOKUP(C1328,[1]Sheet1!$A:$D,4,0)</f>
        <v>576</v>
      </c>
      <c r="G1328" t="s">
        <v>1527</v>
      </c>
      <c r="H1328" t="s">
        <v>10</v>
      </c>
      <c r="I1328" t="s">
        <v>10</v>
      </c>
    </row>
    <row r="1329" spans="1:9">
      <c r="A1329">
        <v>2734</v>
      </c>
      <c r="B1329" t="s">
        <v>1555</v>
      </c>
      <c r="C1329" s="3">
        <v>9788131901342</v>
      </c>
      <c r="D1329">
        <v>499</v>
      </c>
      <c r="F1329">
        <f>VLOOKUP(C1329,[1]Sheet1!$A:$D,4,0)</f>
        <v>103</v>
      </c>
      <c r="G1329" t="s">
        <v>1527</v>
      </c>
      <c r="H1329" t="s">
        <v>10</v>
      </c>
      <c r="I1329" t="s">
        <v>10</v>
      </c>
    </row>
    <row r="1330" spans="1:9">
      <c r="A1330">
        <v>2735</v>
      </c>
      <c r="B1330" t="s">
        <v>1556</v>
      </c>
      <c r="C1330" s="3">
        <v>9788131927885</v>
      </c>
      <c r="D1330">
        <v>495</v>
      </c>
      <c r="F1330">
        <f>VLOOKUP(C1330,[1]Sheet1!$A:$D,4,0)</f>
        <v>107</v>
      </c>
      <c r="G1330" t="s">
        <v>1458</v>
      </c>
      <c r="H1330" t="s">
        <v>10</v>
      </c>
      <c r="I1330" t="s">
        <v>10</v>
      </c>
    </row>
    <row r="1331" spans="1:9">
      <c r="A1331">
        <v>2692</v>
      </c>
      <c r="B1331" t="s">
        <v>1509</v>
      </c>
      <c r="C1331" s="3">
        <v>9788131901245</v>
      </c>
      <c r="D1331">
        <v>1999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2736</v>
      </c>
      <c r="B1332" t="s">
        <v>1557</v>
      </c>
      <c r="C1332" s="3">
        <v>9788131928226</v>
      </c>
      <c r="D1332">
        <v>695</v>
      </c>
      <c r="F1332">
        <f>VLOOKUP(C1332,[1]Sheet1!$A:$D,4,0)</f>
        <v>165</v>
      </c>
      <c r="G1332" t="s">
        <v>1527</v>
      </c>
      <c r="H1332" t="s">
        <v>10</v>
      </c>
      <c r="I1332" t="s">
        <v>10</v>
      </c>
    </row>
    <row r="1333" spans="1:9">
      <c r="A1333">
        <v>2738</v>
      </c>
      <c r="B1333" t="s">
        <v>1560</v>
      </c>
      <c r="C1333" s="3">
        <v>9788131906033</v>
      </c>
      <c r="D1333">
        <v>295</v>
      </c>
      <c r="F1333">
        <f>VLOOKUP(C1333,[1]Sheet1!$A:$D,4,0)</f>
        <v>109</v>
      </c>
      <c r="G1333" t="s">
        <v>1561</v>
      </c>
      <c r="H1333" t="s">
        <v>10</v>
      </c>
      <c r="I1333" t="s">
        <v>10</v>
      </c>
    </row>
    <row r="1334" spans="1:9">
      <c r="A1334">
        <v>2739</v>
      </c>
      <c r="B1334" t="s">
        <v>1562</v>
      </c>
      <c r="C1334" s="3">
        <v>9788131925768</v>
      </c>
      <c r="D1334">
        <v>295</v>
      </c>
      <c r="F1334">
        <f>VLOOKUP(C1334,[1]Sheet1!$A:$D,4,0)</f>
        <v>153</v>
      </c>
      <c r="G1334" t="s">
        <v>1033</v>
      </c>
      <c r="H1334" t="s">
        <v>10</v>
      </c>
      <c r="I1334" t="s">
        <v>10</v>
      </c>
    </row>
    <row r="1335" spans="1:9">
      <c r="A1335">
        <v>2698</v>
      </c>
      <c r="B1335" t="s">
        <v>1513</v>
      </c>
      <c r="C1335" s="3">
        <v>9788131919293</v>
      </c>
      <c r="D1335">
        <v>1125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2701</v>
      </c>
      <c r="B1336" t="s">
        <v>1514</v>
      </c>
      <c r="C1336" s="3">
        <v>9788131919309</v>
      </c>
      <c r="D1336">
        <v>1125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2704</v>
      </c>
      <c r="B1337" t="s">
        <v>1515</v>
      </c>
      <c r="C1337" s="3">
        <v>9790000000000</v>
      </c>
      <c r="D1337">
        <v>699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2705</v>
      </c>
      <c r="B1338" t="s">
        <v>1516</v>
      </c>
      <c r="C1338" s="3">
        <v>9788131919378</v>
      </c>
      <c r="D1338">
        <v>699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2740</v>
      </c>
      <c r="B1339" t="s">
        <v>1563</v>
      </c>
      <c r="C1339" s="3">
        <v>9788131919590</v>
      </c>
      <c r="D1339">
        <v>345</v>
      </c>
      <c r="F1339">
        <f>VLOOKUP(C1339,[1]Sheet1!$A:$D,4,0)</f>
        <v>143</v>
      </c>
      <c r="G1339" t="s">
        <v>1523</v>
      </c>
      <c r="H1339" t="s">
        <v>10</v>
      </c>
      <c r="I1339" t="s">
        <v>10</v>
      </c>
    </row>
    <row r="1340" spans="1:9">
      <c r="A1340">
        <v>2707</v>
      </c>
      <c r="B1340" t="s">
        <v>1518</v>
      </c>
      <c r="C1340" s="3">
        <v>9788131923672</v>
      </c>
      <c r="D1340">
        <v>345</v>
      </c>
      <c r="F1340">
        <v>0</v>
      </c>
      <c r="G1340" t="s">
        <v>10</v>
      </c>
      <c r="H1340">
        <v>30.95</v>
      </c>
      <c r="I1340" t="s">
        <v>10</v>
      </c>
    </row>
    <row r="1341" spans="1:9">
      <c r="A1341">
        <v>2742</v>
      </c>
      <c r="B1341" t="s">
        <v>1565</v>
      </c>
      <c r="C1341" s="3">
        <v>9788131902110</v>
      </c>
      <c r="D1341">
        <v>375</v>
      </c>
      <c r="F1341">
        <f>VLOOKUP(C1341,[1]Sheet1!$A:$D,4,0)</f>
        <v>412</v>
      </c>
      <c r="G1341" t="s">
        <v>44</v>
      </c>
      <c r="H1341" t="s">
        <v>10</v>
      </c>
      <c r="I1341" t="s">
        <v>10</v>
      </c>
    </row>
    <row r="1342" spans="1:9">
      <c r="A1342">
        <v>2743</v>
      </c>
      <c r="B1342" t="s">
        <v>1566</v>
      </c>
      <c r="C1342" s="3">
        <v>9788131909171</v>
      </c>
      <c r="D1342">
        <v>175</v>
      </c>
      <c r="F1342">
        <f>VLOOKUP(C1342,[1]Sheet1!$A:$D,4,0)</f>
        <v>375</v>
      </c>
      <c r="G1342" t="s">
        <v>10</v>
      </c>
      <c r="H1342" t="s">
        <v>10</v>
      </c>
      <c r="I1342" t="s">
        <v>10</v>
      </c>
    </row>
    <row r="1343" spans="1:9">
      <c r="A1343">
        <v>2744</v>
      </c>
      <c r="B1343" t="s">
        <v>1567</v>
      </c>
      <c r="C1343" s="3">
        <v>9788131913987</v>
      </c>
      <c r="D1343">
        <v>95</v>
      </c>
      <c r="F1343">
        <f>VLOOKUP(C1343,[1]Sheet1!$A:$D,4,0)</f>
        <v>401</v>
      </c>
      <c r="G1343" t="s">
        <v>10</v>
      </c>
      <c r="H1343" t="s">
        <v>10</v>
      </c>
      <c r="I1343" t="s">
        <v>10</v>
      </c>
    </row>
    <row r="1344" spans="1:9">
      <c r="A1344">
        <v>2745</v>
      </c>
      <c r="B1344" t="s">
        <v>1568</v>
      </c>
      <c r="C1344" s="3">
        <v>9788170214656</v>
      </c>
      <c r="D1344">
        <v>39</v>
      </c>
      <c r="F1344">
        <f>VLOOKUP(C1344,[1]Sheet1!$A:$D,4,0)</f>
        <v>269</v>
      </c>
      <c r="G1344" t="s">
        <v>10</v>
      </c>
      <c r="H1344" t="s">
        <v>10</v>
      </c>
      <c r="I1344" t="s">
        <v>10</v>
      </c>
    </row>
    <row r="1345" spans="1:9">
      <c r="A1345">
        <v>2746</v>
      </c>
      <c r="B1345" t="s">
        <v>1569</v>
      </c>
      <c r="C1345" s="3">
        <v>9788131937839</v>
      </c>
      <c r="D1345">
        <v>325</v>
      </c>
      <c r="F1345">
        <f>VLOOKUP(C1345,[1]Sheet1!$A:$D,4,0)</f>
        <v>56</v>
      </c>
      <c r="G1345" t="s">
        <v>10</v>
      </c>
      <c r="H1345" t="s">
        <v>10</v>
      </c>
      <c r="I1345" t="s">
        <v>10</v>
      </c>
    </row>
    <row r="1346" spans="1:9">
      <c r="A1346">
        <v>2748</v>
      </c>
      <c r="B1346" t="s">
        <v>1571</v>
      </c>
      <c r="C1346" s="3">
        <v>9780954476618</v>
      </c>
      <c r="D1346">
        <v>400</v>
      </c>
      <c r="F1346">
        <f>VLOOKUP(C1346,[1]Sheet1!$A:$D,4,0)</f>
        <v>82</v>
      </c>
      <c r="G1346" t="s">
        <v>10</v>
      </c>
      <c r="H1346" t="s">
        <v>10</v>
      </c>
      <c r="I1346" t="s">
        <v>10</v>
      </c>
    </row>
    <row r="1347" spans="1:9">
      <c r="A1347">
        <v>2749</v>
      </c>
      <c r="B1347" t="s">
        <v>1572</v>
      </c>
      <c r="C1347" s="3">
        <v>9788170217244</v>
      </c>
      <c r="D1347">
        <v>30</v>
      </c>
      <c r="F1347">
        <f>VLOOKUP(C1347,[1]Sheet1!$A:$D,4,0)</f>
        <v>67</v>
      </c>
      <c r="G1347" t="s">
        <v>10</v>
      </c>
      <c r="H1347" t="s">
        <v>10</v>
      </c>
      <c r="I1347" t="s">
        <v>10</v>
      </c>
    </row>
    <row r="1348" spans="1:9">
      <c r="A1348">
        <v>2750</v>
      </c>
      <c r="B1348" t="s">
        <v>1573</v>
      </c>
      <c r="C1348" s="3">
        <v>9788131923818</v>
      </c>
      <c r="D1348">
        <v>795</v>
      </c>
      <c r="F1348">
        <f>VLOOKUP(C1348,[1]Sheet1!$A:$D,4,0)</f>
        <v>132</v>
      </c>
      <c r="G1348" t="s">
        <v>10</v>
      </c>
      <c r="H1348" t="s">
        <v>10</v>
      </c>
      <c r="I1348" t="s">
        <v>10</v>
      </c>
    </row>
    <row r="1349" spans="1:9">
      <c r="A1349">
        <v>271</v>
      </c>
      <c r="B1349" t="s">
        <v>179</v>
      </c>
      <c r="C1349" s="3">
        <v>9788180565472</v>
      </c>
      <c r="D1349">
        <v>15</v>
      </c>
      <c r="F1349">
        <v>0</v>
      </c>
      <c r="G1349" t="s">
        <v>41</v>
      </c>
      <c r="H1349">
        <v>0</v>
      </c>
      <c r="I1349" t="s">
        <v>10</v>
      </c>
    </row>
    <row r="1350" spans="1:9">
      <c r="A1350">
        <v>1305</v>
      </c>
      <c r="B1350" t="s">
        <v>739</v>
      </c>
      <c r="C1350" s="3">
        <v>9788131900284</v>
      </c>
      <c r="D1350">
        <v>19</v>
      </c>
      <c r="F1350">
        <v>0</v>
      </c>
      <c r="G1350" t="s">
        <v>147</v>
      </c>
      <c r="H1350">
        <v>1.95</v>
      </c>
      <c r="I1350" t="s">
        <v>10</v>
      </c>
    </row>
    <row r="1351" spans="1:9">
      <c r="A1351">
        <v>1311</v>
      </c>
      <c r="B1351" t="s">
        <v>742</v>
      </c>
      <c r="C1351" s="3">
        <v>9788131908334</v>
      </c>
      <c r="D1351">
        <v>29</v>
      </c>
      <c r="F1351">
        <v>0</v>
      </c>
      <c r="G1351" t="s">
        <v>147</v>
      </c>
      <c r="H1351">
        <v>0</v>
      </c>
      <c r="I1351" t="s">
        <v>10</v>
      </c>
    </row>
    <row r="1352" spans="1:9">
      <c r="A1352">
        <v>1323</v>
      </c>
      <c r="B1352" t="s">
        <v>748</v>
      </c>
      <c r="C1352" s="3">
        <v>9788170218883</v>
      </c>
      <c r="D1352">
        <v>30</v>
      </c>
      <c r="F1352">
        <v>0</v>
      </c>
      <c r="G1352" t="s">
        <v>147</v>
      </c>
      <c r="H1352">
        <v>3.5</v>
      </c>
      <c r="I1352" t="s">
        <v>10</v>
      </c>
    </row>
    <row r="1353" spans="1:9">
      <c r="A1353">
        <v>1325</v>
      </c>
      <c r="B1353" t="s">
        <v>749</v>
      </c>
      <c r="C1353" s="3">
        <v>9788170218968</v>
      </c>
      <c r="D1353">
        <v>30</v>
      </c>
      <c r="F1353">
        <v>0</v>
      </c>
      <c r="G1353" t="s">
        <v>44</v>
      </c>
      <c r="H1353">
        <v>3.5</v>
      </c>
      <c r="I1353" t="s">
        <v>10</v>
      </c>
    </row>
    <row r="1354" spans="1:9">
      <c r="A1354">
        <v>2040</v>
      </c>
      <c r="B1354" t="s">
        <v>1159</v>
      </c>
      <c r="C1354" s="3">
        <v>9788131909386</v>
      </c>
      <c r="D1354">
        <v>55</v>
      </c>
      <c r="F1354">
        <v>0</v>
      </c>
      <c r="G1354" t="s">
        <v>1133</v>
      </c>
      <c r="H1354">
        <v>4.95</v>
      </c>
      <c r="I1354" t="s">
        <v>10</v>
      </c>
    </row>
    <row r="1355" spans="1:9">
      <c r="A1355">
        <v>1261</v>
      </c>
      <c r="B1355" t="s">
        <v>714</v>
      </c>
      <c r="C1355" s="3">
        <v>9788131907412</v>
      </c>
      <c r="D1355">
        <v>75</v>
      </c>
      <c r="F1355">
        <v>0</v>
      </c>
      <c r="G1355" t="s">
        <v>261</v>
      </c>
      <c r="H1355">
        <v>6.5</v>
      </c>
      <c r="I1355" t="s">
        <v>10</v>
      </c>
    </row>
    <row r="1356" spans="1:9">
      <c r="A1356">
        <v>2603</v>
      </c>
      <c r="B1356" t="s">
        <v>1462</v>
      </c>
      <c r="C1356" s="3">
        <v>9788131944004</v>
      </c>
      <c r="D1356">
        <v>89</v>
      </c>
      <c r="F1356">
        <v>0</v>
      </c>
      <c r="G1356" t="s">
        <v>26</v>
      </c>
      <c r="H1356">
        <v>7.95</v>
      </c>
      <c r="I1356" t="s">
        <v>10</v>
      </c>
    </row>
    <row r="1357" spans="1:9">
      <c r="A1357">
        <v>2148</v>
      </c>
      <c r="B1357" t="s">
        <v>1217</v>
      </c>
      <c r="C1357" s="3">
        <v>9788131901922</v>
      </c>
      <c r="D1357">
        <v>199</v>
      </c>
      <c r="F1357">
        <v>0</v>
      </c>
      <c r="G1357" t="s">
        <v>539</v>
      </c>
      <c r="H1357">
        <v>17.95</v>
      </c>
      <c r="I1357" t="s">
        <v>10</v>
      </c>
    </row>
    <row r="1358" spans="1:9">
      <c r="A1358">
        <v>42</v>
      </c>
      <c r="B1358" t="s">
        <v>48</v>
      </c>
      <c r="C1358" s="3">
        <v>9788131905258</v>
      </c>
      <c r="D1358">
        <v>249</v>
      </c>
      <c r="F1358">
        <v>0</v>
      </c>
      <c r="G1358" t="s">
        <v>41</v>
      </c>
      <c r="H1358" t="s">
        <v>10</v>
      </c>
      <c r="I1358" t="s">
        <v>10</v>
      </c>
    </row>
    <row r="1359" spans="1:9">
      <c r="A1359">
        <v>2727</v>
      </c>
      <c r="B1359" t="s">
        <v>1547</v>
      </c>
      <c r="C1359" s="3">
        <v>9788194726814</v>
      </c>
      <c r="D1359">
        <v>650</v>
      </c>
      <c r="F1359">
        <v>0</v>
      </c>
      <c r="G1359" t="s">
        <v>1542</v>
      </c>
      <c r="H1359" t="s">
        <v>10</v>
      </c>
      <c r="I1359" t="s">
        <v>10</v>
      </c>
    </row>
    <row r="1360" spans="1:9">
      <c r="A1360">
        <v>2728</v>
      </c>
      <c r="B1360" t="s">
        <v>1548</v>
      </c>
      <c r="C1360" s="3">
        <v>9788131911389</v>
      </c>
      <c r="D1360">
        <v>150</v>
      </c>
      <c r="F1360">
        <v>0</v>
      </c>
      <c r="G1360" t="s">
        <v>41</v>
      </c>
      <c r="H1360" t="s">
        <v>10</v>
      </c>
      <c r="I1360" t="s">
        <v>10</v>
      </c>
    </row>
    <row r="1361" spans="1:9">
      <c r="A1361">
        <v>2270</v>
      </c>
      <c r="B1361" t="s">
        <v>1286</v>
      </c>
      <c r="C1361" s="3">
        <v>9788131901915</v>
      </c>
      <c r="D1361">
        <v>249</v>
      </c>
      <c r="F1361">
        <v>0</v>
      </c>
      <c r="G1361" t="s">
        <v>1287</v>
      </c>
      <c r="H1361">
        <v>22.95</v>
      </c>
      <c r="I1361" t="s">
        <v>10</v>
      </c>
    </row>
    <row r="1362" spans="1:9">
      <c r="A1362">
        <v>2730</v>
      </c>
      <c r="B1362" t="s">
        <v>1551</v>
      </c>
      <c r="C1362" s="3">
        <v>9780971308217</v>
      </c>
      <c r="D1362">
        <v>4850</v>
      </c>
      <c r="F1362">
        <v>0</v>
      </c>
      <c r="G1362" t="s">
        <v>1458</v>
      </c>
      <c r="H1362">
        <v>155.44</v>
      </c>
      <c r="I1362" t="s">
        <v>10</v>
      </c>
    </row>
    <row r="1363" spans="1:9">
      <c r="A1363">
        <v>2731</v>
      </c>
      <c r="B1363" t="s">
        <v>1552</v>
      </c>
      <c r="C1363" s="3">
        <v>9780971308225</v>
      </c>
      <c r="D1363">
        <v>4850</v>
      </c>
      <c r="F1363">
        <v>0</v>
      </c>
      <c r="G1363" t="s">
        <v>1458</v>
      </c>
      <c r="H1363">
        <v>155.44</v>
      </c>
      <c r="I1363" t="s">
        <v>10</v>
      </c>
    </row>
    <row r="1364" spans="1:9">
      <c r="A1364">
        <v>2732</v>
      </c>
      <c r="B1364" t="s">
        <v>1553</v>
      </c>
      <c r="C1364" s="3">
        <v>9780971308233</v>
      </c>
      <c r="D1364">
        <v>4850</v>
      </c>
      <c r="F1364">
        <v>0</v>
      </c>
      <c r="G1364" t="s">
        <v>1458</v>
      </c>
      <c r="H1364">
        <v>155.44</v>
      </c>
      <c r="I1364" t="s">
        <v>10</v>
      </c>
    </row>
    <row r="1365" spans="1:9">
      <c r="A1365">
        <v>2711</v>
      </c>
      <c r="B1365" t="s">
        <v>1522</v>
      </c>
      <c r="C1365" s="3">
        <v>9788131924334</v>
      </c>
      <c r="D1365">
        <v>299</v>
      </c>
      <c r="F1365">
        <v>0</v>
      </c>
      <c r="G1365" t="s">
        <v>1523</v>
      </c>
      <c r="H1365">
        <v>0</v>
      </c>
      <c r="I1365" t="s">
        <v>10</v>
      </c>
    </row>
    <row r="1366" spans="1:9">
      <c r="A1366">
        <v>648</v>
      </c>
      <c r="B1366" t="s">
        <v>378</v>
      </c>
      <c r="C1366" s="3">
        <v>9788131902974</v>
      </c>
      <c r="D1366">
        <v>360</v>
      </c>
      <c r="F1366">
        <v>0</v>
      </c>
      <c r="G1366" t="s">
        <v>358</v>
      </c>
      <c r="H1366">
        <v>0</v>
      </c>
      <c r="I1366" t="s">
        <v>10</v>
      </c>
    </row>
    <row r="1367" spans="1:9">
      <c r="A1367">
        <v>211</v>
      </c>
      <c r="B1367" t="s">
        <v>144</v>
      </c>
      <c r="C1367" s="3">
        <v>9788131903780</v>
      </c>
      <c r="D1367">
        <v>480</v>
      </c>
      <c r="F1367">
        <v>0</v>
      </c>
      <c r="G1367" t="s">
        <v>145</v>
      </c>
      <c r="H1367">
        <v>43.5</v>
      </c>
      <c r="I1367" t="s">
        <v>10</v>
      </c>
    </row>
    <row r="1368" spans="1:9">
      <c r="A1368">
        <v>1705</v>
      </c>
      <c r="B1368" t="s">
        <v>960</v>
      </c>
      <c r="C1368" s="3">
        <v>9788131911747</v>
      </c>
      <c r="D1368">
        <v>499</v>
      </c>
      <c r="F1368">
        <v>0</v>
      </c>
      <c r="G1368" t="s">
        <v>41</v>
      </c>
      <c r="H1368">
        <v>45.5</v>
      </c>
      <c r="I1368" t="s">
        <v>10</v>
      </c>
    </row>
    <row r="1369" spans="1:9">
      <c r="A1369">
        <v>2737</v>
      </c>
      <c r="B1369" t="s">
        <v>1558</v>
      </c>
      <c r="C1369" s="3">
        <v>9788131927830</v>
      </c>
      <c r="D1369">
        <v>9000</v>
      </c>
      <c r="F1369">
        <v>0</v>
      </c>
      <c r="G1369" t="s">
        <v>1559</v>
      </c>
      <c r="H1369" t="s">
        <v>10</v>
      </c>
      <c r="I1369" t="s">
        <v>10</v>
      </c>
    </row>
    <row r="1370" spans="1:9">
      <c r="A1370">
        <v>1113</v>
      </c>
      <c r="B1370" t="s">
        <v>629</v>
      </c>
      <c r="C1370" s="3">
        <v>9788131910542</v>
      </c>
      <c r="D1370">
        <v>540</v>
      </c>
      <c r="F1370">
        <v>0</v>
      </c>
      <c r="G1370" t="s">
        <v>19</v>
      </c>
      <c r="H1370">
        <v>100</v>
      </c>
      <c r="I1370" t="s">
        <v>10</v>
      </c>
    </row>
    <row r="1371" spans="1:9">
      <c r="A1371">
        <v>72</v>
      </c>
      <c r="B1371" t="s">
        <v>65</v>
      </c>
      <c r="C1371" s="3">
        <v>9788180560415</v>
      </c>
      <c r="D1371">
        <v>549</v>
      </c>
      <c r="F1371">
        <v>0</v>
      </c>
      <c r="G1371" t="s">
        <v>41</v>
      </c>
      <c r="H1371">
        <v>11.5</v>
      </c>
      <c r="I1371" t="s">
        <v>10</v>
      </c>
    </row>
    <row r="1372" spans="1:9">
      <c r="A1372">
        <v>594</v>
      </c>
      <c r="B1372" t="s">
        <v>348</v>
      </c>
      <c r="C1372" s="3">
        <v>9788131918418</v>
      </c>
      <c r="D1372">
        <v>549</v>
      </c>
      <c r="F1372">
        <v>0</v>
      </c>
      <c r="G1372" t="s">
        <v>26</v>
      </c>
      <c r="H1372">
        <v>0</v>
      </c>
      <c r="I1372" t="s">
        <v>10</v>
      </c>
    </row>
    <row r="1373" spans="1:9">
      <c r="A1373">
        <v>2741</v>
      </c>
      <c r="B1373" t="s">
        <v>1564</v>
      </c>
      <c r="C1373" s="3">
        <v>9788131930939</v>
      </c>
      <c r="D1373">
        <v>495</v>
      </c>
      <c r="F1373">
        <v>0</v>
      </c>
      <c r="G1373" t="s">
        <v>1527</v>
      </c>
      <c r="H1373">
        <v>36.29</v>
      </c>
      <c r="I1373" t="s">
        <v>10</v>
      </c>
    </row>
    <row r="1374" spans="1:9">
      <c r="A1374">
        <v>618</v>
      </c>
      <c r="B1374" t="s">
        <v>361</v>
      </c>
      <c r="C1374" s="3">
        <v>9788180561320</v>
      </c>
      <c r="D1374">
        <v>660</v>
      </c>
      <c r="F1374">
        <v>0</v>
      </c>
      <c r="G1374" t="s">
        <v>96</v>
      </c>
      <c r="H1374">
        <v>59.95</v>
      </c>
      <c r="I1374" t="s">
        <v>10</v>
      </c>
    </row>
    <row r="1375" spans="1:9">
      <c r="A1375">
        <v>2226</v>
      </c>
      <c r="B1375" t="s">
        <v>1264</v>
      </c>
      <c r="C1375" s="3">
        <v>9788131903278</v>
      </c>
      <c r="D1375">
        <v>685</v>
      </c>
      <c r="F1375">
        <v>0</v>
      </c>
      <c r="G1375" t="s">
        <v>1262</v>
      </c>
      <c r="H1375">
        <v>57.95</v>
      </c>
      <c r="I1375" t="s">
        <v>10</v>
      </c>
    </row>
    <row r="1376" spans="1:9">
      <c r="A1376">
        <v>652</v>
      </c>
      <c r="B1376" t="s">
        <v>380</v>
      </c>
      <c r="C1376" s="3">
        <v>9788131905241</v>
      </c>
      <c r="D1376">
        <v>699</v>
      </c>
      <c r="F1376">
        <v>0</v>
      </c>
      <c r="G1376" t="s">
        <v>41</v>
      </c>
      <c r="H1376">
        <v>34</v>
      </c>
      <c r="I1376" t="s">
        <v>10</v>
      </c>
    </row>
    <row r="1377" spans="1:9">
      <c r="A1377">
        <v>1115</v>
      </c>
      <c r="B1377" t="s">
        <v>630</v>
      </c>
      <c r="C1377" s="3">
        <v>9788131905555</v>
      </c>
      <c r="D1377">
        <v>900</v>
      </c>
      <c r="F1377">
        <v>0</v>
      </c>
      <c r="G1377" t="s">
        <v>44</v>
      </c>
      <c r="H1377">
        <v>0</v>
      </c>
      <c r="I1377" t="s">
        <v>10</v>
      </c>
    </row>
    <row r="1378" spans="1:9">
      <c r="A1378">
        <v>1786</v>
      </c>
      <c r="B1378" t="s">
        <v>1006</v>
      </c>
      <c r="C1378" s="3">
        <v>9788131902516</v>
      </c>
      <c r="D1378">
        <v>900</v>
      </c>
      <c r="F1378">
        <v>0</v>
      </c>
      <c r="G1378" t="s">
        <v>1007</v>
      </c>
      <c r="H1378">
        <v>80.95</v>
      </c>
      <c r="I1378" t="s">
        <v>10</v>
      </c>
    </row>
    <row r="1379" spans="1:9">
      <c r="A1379">
        <v>2747</v>
      </c>
      <c r="B1379" t="s">
        <v>1570</v>
      </c>
      <c r="C1379" s="3">
        <v>9788170218708</v>
      </c>
      <c r="D1379">
        <v>30</v>
      </c>
      <c r="F1379">
        <v>0</v>
      </c>
      <c r="G1379" t="s">
        <v>44</v>
      </c>
      <c r="H1379" t="s">
        <v>10</v>
      </c>
      <c r="I1379" t="s">
        <v>10</v>
      </c>
    </row>
    <row r="1380" spans="1:9">
      <c r="A1380">
        <v>2509</v>
      </c>
      <c r="B1380" t="s">
        <v>1409</v>
      </c>
      <c r="C1380" s="3">
        <v>9788131905104</v>
      </c>
      <c r="D1380">
        <v>900</v>
      </c>
      <c r="F1380">
        <v>0</v>
      </c>
      <c r="G1380" t="s">
        <v>26</v>
      </c>
      <c r="H1380">
        <v>200</v>
      </c>
      <c r="I1380" t="s">
        <v>10</v>
      </c>
    </row>
    <row r="1381" spans="1:9">
      <c r="A1381">
        <v>1137</v>
      </c>
      <c r="B1381" t="s">
        <v>641</v>
      </c>
      <c r="C1381" s="3">
        <v>9788131905562</v>
      </c>
      <c r="D1381">
        <v>1350</v>
      </c>
      <c r="F1381">
        <v>0</v>
      </c>
      <c r="G1381" t="s">
        <v>44</v>
      </c>
      <c r="H1381">
        <v>250</v>
      </c>
      <c r="I1381" t="s">
        <v>10</v>
      </c>
    </row>
    <row r="1382" spans="1:9">
      <c r="A1382">
        <v>117</v>
      </c>
      <c r="B1382" t="s">
        <v>91</v>
      </c>
      <c r="C1382" s="3">
        <v>9788131910498</v>
      </c>
      <c r="D1382">
        <v>1500</v>
      </c>
      <c r="F1382">
        <v>0</v>
      </c>
      <c r="G1382" t="s">
        <v>26</v>
      </c>
      <c r="H1382">
        <v>28</v>
      </c>
      <c r="I1382" t="s">
        <v>10</v>
      </c>
    </row>
    <row r="1383" spans="1:9">
      <c r="A1383">
        <v>2751</v>
      </c>
      <c r="B1383" t="s">
        <v>1574</v>
      </c>
      <c r="C1383" s="3">
        <v>9788131945216</v>
      </c>
      <c r="D1383">
        <v>295</v>
      </c>
      <c r="F1383">
        <v>0</v>
      </c>
      <c r="G1383" t="s">
        <v>41</v>
      </c>
      <c r="H1383" t="s">
        <v>10</v>
      </c>
      <c r="I1383" t="s">
        <v>10</v>
      </c>
    </row>
    <row r="1384" spans="1:9">
      <c r="A1384">
        <v>2752</v>
      </c>
      <c r="B1384" t="s">
        <v>1575</v>
      </c>
      <c r="C1384" s="3">
        <v>9788131945179</v>
      </c>
      <c r="D1384">
        <v>295</v>
      </c>
      <c r="F1384">
        <v>0</v>
      </c>
      <c r="G1384" t="s">
        <v>41</v>
      </c>
      <c r="H1384" t="s">
        <v>10</v>
      </c>
      <c r="I1384" t="s">
        <v>10</v>
      </c>
    </row>
    <row r="1385" spans="1:9">
      <c r="A1385">
        <v>2753</v>
      </c>
      <c r="B1385" t="s">
        <v>1576</v>
      </c>
      <c r="C1385" s="3">
        <v>9788131945186</v>
      </c>
      <c r="D1385">
        <v>295</v>
      </c>
      <c r="F1385">
        <v>0</v>
      </c>
      <c r="G1385" t="s">
        <v>41</v>
      </c>
      <c r="H1385" t="s">
        <v>10</v>
      </c>
      <c r="I1385" t="s">
        <v>10</v>
      </c>
    </row>
    <row r="1386" spans="1:9">
      <c r="A1386">
        <v>2754</v>
      </c>
      <c r="B1386" t="s">
        <v>1577</v>
      </c>
      <c r="C1386" s="3">
        <v>9788131945193</v>
      </c>
      <c r="D1386">
        <v>295</v>
      </c>
      <c r="F1386">
        <v>0</v>
      </c>
      <c r="G1386" t="s">
        <v>41</v>
      </c>
      <c r="H1386" t="s">
        <v>10</v>
      </c>
      <c r="I1386" t="s">
        <v>10</v>
      </c>
    </row>
    <row r="1387" spans="1:9">
      <c r="A1387">
        <v>2755</v>
      </c>
      <c r="B1387" t="s">
        <v>1578</v>
      </c>
      <c r="C1387" s="3">
        <v>9788131945209</v>
      </c>
      <c r="D1387">
        <v>295</v>
      </c>
      <c r="F1387">
        <v>0</v>
      </c>
      <c r="G1387" t="s">
        <v>41</v>
      </c>
      <c r="H1387" t="s">
        <v>10</v>
      </c>
      <c r="I138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jyoty</dc:creator>
  <cp:lastModifiedBy>jyoty</cp:lastModifiedBy>
  <dcterms:created xsi:type="dcterms:W3CDTF">2023-09-11T11:51:24Z</dcterms:created>
  <dcterms:modified xsi:type="dcterms:W3CDTF">2023-09-11T11:51:24Z</dcterms:modified>
</cp:coreProperties>
</file>